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730" windowHeight="10305" tabRatio="599" activeTab="1"/>
  </bookViews>
  <sheets>
    <sheet name="Groupes D" sheetId="1" r:id="rId1"/>
    <sheet name="Groupes A" sheetId="2" r:id="rId2"/>
    <sheet name="Roi A + Passes" sheetId="3" r:id="rId3"/>
    <sheet name="Roi D + Passes" sheetId="4" r:id="rId4"/>
    <sheet name="Roi E + Passes" sheetId="5" r:id="rId5"/>
  </sheets>
  <definedNames>
    <definedName name="Cl_ture_D" localSheetId="3">'Roi D + Passes'!$U$5:$X$5</definedName>
    <definedName name="Cl_ture_E__3" localSheetId="4">'Roi E + Passes'!$P$5:$S$5</definedName>
    <definedName name="Grotte_A" localSheetId="2">'Roi A + Passes'!#REF!</definedName>
    <definedName name="Grotte_D" localSheetId="3">'Roi D + Passes'!#REF!</definedName>
    <definedName name="Grotte_D_1" localSheetId="3">'Roi D + Passes'!#REF!</definedName>
    <definedName name="Grotte_D_3" localSheetId="3">'Roi D + Passes'!$U$1:$X$1</definedName>
    <definedName name="Groupe_A__3" localSheetId="1">'Groupes A'!$A$5:$D$11</definedName>
    <definedName name="Groupe_A_individuel_1" localSheetId="2">'Roi A + Passes'!$K$5:$N$5</definedName>
    <definedName name="Groupe_D__3" localSheetId="1">'Groupes A'!#REF!</definedName>
    <definedName name="Groupe_D__3" localSheetId="0">'Groupes D'!$A$20:$D$84</definedName>
    <definedName name="Groupe_D_1" localSheetId="0">'Groupes D'!#REF!</definedName>
    <definedName name="Groupe_D_individuel" localSheetId="3">'Roi D + Passes'!$K$5:$N$5</definedName>
    <definedName name="Groupe_D_Individuel__1" localSheetId="3">'Roi D + Passes'!#REF!</definedName>
    <definedName name="Groupe_E_individuel" localSheetId="4">'Roi E + Passes'!$K$5:$N$5</definedName>
    <definedName name="R_partition_A" localSheetId="2">'Roi A + Passes'!$P$5:$S$5</definedName>
    <definedName name="R_partition_A_1" localSheetId="2">'Roi A + Passes'!#REF!</definedName>
    <definedName name="R_partition_D" localSheetId="3">'Roi D + Passes'!$P$5:$S$5</definedName>
    <definedName name="R_partition_D_1" localSheetId="3">'Roi D + Passes'!$J$1:$L$1</definedName>
    <definedName name="R_partition_D_2" localSheetId="3">'Roi D + Passes'!#REF!</definedName>
    <definedName name="Roi_du_tir_A__1" localSheetId="2">'Roi A + Passes'!$B$5:$H$5</definedName>
    <definedName name="Roi_du_tir_A_1" localSheetId="2">'Roi A + Passes'!#REF!</definedName>
    <definedName name="Roi_du_tir_D__1" localSheetId="3">'Roi D + Passes'!$B$5:$H$5</definedName>
    <definedName name="Roi_du_tir_E" localSheetId="4">'Roi E + Passes'!$B$5:$H$5</definedName>
    <definedName name="_xlnm.Print_Area" localSheetId="1">'Groupes A'!#REF!</definedName>
    <definedName name="_xlnm.Print_Area" localSheetId="0">'Groupes D'!$A$1:$K$87</definedName>
    <definedName name="_xlnm.Print_Area" localSheetId="2">'Roi A + Passes'!$A$1:$Y$32</definedName>
    <definedName name="_xlnm.Print_Area" localSheetId="3">'Roi D + Passes'!$A$1:$Z$205</definedName>
  </definedNames>
  <calcPr fullCalcOnLoad="1"/>
</workbook>
</file>

<file path=xl/sharedStrings.xml><?xml version="1.0" encoding="utf-8"?>
<sst xmlns="http://schemas.openxmlformats.org/spreadsheetml/2006/main" count="1706" uniqueCount="434">
  <si>
    <t>Groupe</t>
  </si>
  <si>
    <t>Noms:</t>
  </si>
  <si>
    <t>Prénoms:</t>
  </si>
  <si>
    <t>Lieu:</t>
  </si>
  <si>
    <t>Répartition</t>
  </si>
  <si>
    <t>Grotte</t>
  </si>
  <si>
    <t>Total</t>
  </si>
  <si>
    <t>Fr.</t>
  </si>
  <si>
    <t>Gaillard</t>
  </si>
  <si>
    <t>Sergey</t>
  </si>
  <si>
    <t>Roger</t>
  </si>
  <si>
    <t>Lausanne</t>
  </si>
  <si>
    <t>René</t>
  </si>
  <si>
    <t>Claude</t>
  </si>
  <si>
    <t>Trueb</t>
  </si>
  <si>
    <t>Armin</t>
  </si>
  <si>
    <t>Lully</t>
  </si>
  <si>
    <t>Grin</t>
  </si>
  <si>
    <t>Philippe</t>
  </si>
  <si>
    <t>Essertines</t>
  </si>
  <si>
    <t>Bernard</t>
  </si>
  <si>
    <t>Gilliand</t>
  </si>
  <si>
    <t>Pascal</t>
  </si>
  <si>
    <t>Bercher</t>
  </si>
  <si>
    <t>Kaltenrieder</t>
  </si>
  <si>
    <t>Walter</t>
  </si>
  <si>
    <t>Bioley-Magnoux</t>
  </si>
  <si>
    <t>François</t>
  </si>
  <si>
    <t>Jean-François</t>
  </si>
  <si>
    <t>Michel</t>
  </si>
  <si>
    <t>Hermenches</t>
  </si>
  <si>
    <t>Valeyres sous Rances</t>
  </si>
  <si>
    <t>Burdet</t>
  </si>
  <si>
    <t>Willy</t>
  </si>
  <si>
    <t>Prilly</t>
  </si>
  <si>
    <t>Jud</t>
  </si>
  <si>
    <t>Marcel</t>
  </si>
  <si>
    <t>Yverdon-les-Bains</t>
  </si>
  <si>
    <t>Küffer</t>
  </si>
  <si>
    <t>Villars-sous-Yens</t>
  </si>
  <si>
    <t>Jotterand</t>
  </si>
  <si>
    <t>Alain</t>
  </si>
  <si>
    <t>Mollens</t>
  </si>
  <si>
    <t>Saubraz</t>
  </si>
  <si>
    <t>Dénéréaz</t>
  </si>
  <si>
    <t>Pierre</t>
  </si>
  <si>
    <t>Ballens</t>
  </si>
  <si>
    <t>Martin</t>
  </si>
  <si>
    <t>Roland</t>
  </si>
  <si>
    <t>Patrick</t>
  </si>
  <si>
    <t>Berger</t>
  </si>
  <si>
    <t>Christophe</t>
  </si>
  <si>
    <t>Froideville</t>
  </si>
  <si>
    <t>Rochat</t>
  </si>
  <si>
    <t>Christian</t>
  </si>
  <si>
    <t>Charles</t>
  </si>
  <si>
    <t>Les Bioux</t>
  </si>
  <si>
    <t>Le Lieu</t>
  </si>
  <si>
    <t>Meylan</t>
  </si>
  <si>
    <t>Micheline</t>
  </si>
  <si>
    <t>Chaupond</t>
  </si>
  <si>
    <t>L'Abbaye</t>
  </si>
  <si>
    <t>Chabloz</t>
  </si>
  <si>
    <t>Pierre-André</t>
  </si>
  <si>
    <t>Le Solliat</t>
  </si>
  <si>
    <t>Dessemontet</t>
  </si>
  <si>
    <t>Jacques</t>
  </si>
  <si>
    <t>Schurch</t>
  </si>
  <si>
    <t>Henri</t>
  </si>
  <si>
    <t>Valeyres-sous-Rances</t>
  </si>
  <si>
    <t>Auberson</t>
  </si>
  <si>
    <t>Serge</t>
  </si>
  <si>
    <t>Bavois</t>
  </si>
  <si>
    <t>Buller</t>
  </si>
  <si>
    <t>L'Isle</t>
  </si>
  <si>
    <t>Morel</t>
  </si>
  <si>
    <t>Eric</t>
  </si>
  <si>
    <t>Montricher</t>
  </si>
  <si>
    <t>Desmeules</t>
  </si>
  <si>
    <t>Buffet</t>
  </si>
  <si>
    <t>Blaise</t>
  </si>
  <si>
    <t>Mermod</t>
  </si>
  <si>
    <t>Baulmes</t>
  </si>
  <si>
    <t>Etienne</t>
  </si>
  <si>
    <t>Perret</t>
  </si>
  <si>
    <t>André</t>
  </si>
  <si>
    <t>Laurent</t>
  </si>
  <si>
    <t>Gilbert</t>
  </si>
  <si>
    <t>Martinet</t>
  </si>
  <si>
    <t>Renato</t>
  </si>
  <si>
    <t>Savigny</t>
  </si>
  <si>
    <t>Goy</t>
  </si>
  <si>
    <t>Roy</t>
  </si>
  <si>
    <t>Vuarrens</t>
  </si>
  <si>
    <t>Chappuis</t>
  </si>
  <si>
    <t>Nicolas</t>
  </si>
  <si>
    <t>Kiener</t>
  </si>
  <si>
    <t>Jean-Pierre</t>
  </si>
  <si>
    <t>Ballaigues</t>
  </si>
  <si>
    <t>Capt</t>
  </si>
  <si>
    <t>Cuarny</t>
  </si>
  <si>
    <t>Greppin</t>
  </si>
  <si>
    <t>Xavier</t>
  </si>
  <si>
    <t>Bière</t>
  </si>
  <si>
    <t>Echallens</t>
  </si>
  <si>
    <t>Villars sous Yens</t>
  </si>
  <si>
    <t>Hofmann</t>
  </si>
  <si>
    <t>Hans</t>
  </si>
  <si>
    <t>Keller</t>
  </si>
  <si>
    <t>Fabien</t>
  </si>
  <si>
    <t>Pernet</t>
  </si>
  <si>
    <t>Félix</t>
  </si>
  <si>
    <t>Thierry</t>
  </si>
  <si>
    <t>Roulier</t>
  </si>
  <si>
    <t>Pierre-Alain</t>
  </si>
  <si>
    <t>Pichonnaz</t>
  </si>
  <si>
    <t>Cheseaux-Noréaz</t>
  </si>
  <si>
    <t>Jaccard</t>
  </si>
  <si>
    <t>L'Auberson</t>
  </si>
  <si>
    <t>Damien</t>
  </si>
  <si>
    <t>Gimel</t>
  </si>
  <si>
    <t>Donzallaz</t>
  </si>
  <si>
    <t>Morrens</t>
  </si>
  <si>
    <t>Banderet</t>
  </si>
  <si>
    <t>Michot</t>
  </si>
  <si>
    <t>Croy</t>
  </si>
  <si>
    <t>Nicolet</t>
  </si>
  <si>
    <t>Champagne</t>
  </si>
  <si>
    <t>Denis</t>
  </si>
  <si>
    <t>Chanson</t>
  </si>
  <si>
    <t>Moiry</t>
  </si>
  <si>
    <t>Lambercy</t>
  </si>
  <si>
    <t>L'Abergement</t>
  </si>
  <si>
    <t>Fièvre</t>
  </si>
  <si>
    <t>Penthéréaz</t>
  </si>
  <si>
    <t>Pittet</t>
  </si>
  <si>
    <t>Concise</t>
  </si>
  <si>
    <t>Kaempf</t>
  </si>
  <si>
    <t>Françoise</t>
  </si>
  <si>
    <t>Gilland</t>
  </si>
  <si>
    <t>Georges-André</t>
  </si>
  <si>
    <t>Hirt</t>
  </si>
  <si>
    <t>Goumoens-la-Ville</t>
  </si>
  <si>
    <t>Grivet</t>
  </si>
  <si>
    <t>Jean-Louis</t>
  </si>
  <si>
    <t>Etagnières</t>
  </si>
  <si>
    <t>Sylvain</t>
  </si>
  <si>
    <t>Rances</t>
  </si>
  <si>
    <t>Jeanmonod</t>
  </si>
  <si>
    <t>Fontaines</t>
  </si>
  <si>
    <t>Jaton</t>
  </si>
  <si>
    <t>Villars-Mendraz</t>
  </si>
  <si>
    <t>Cuendet</t>
  </si>
  <si>
    <t>Steeve</t>
  </si>
  <si>
    <t>Biolley</t>
  </si>
  <si>
    <t>Ludovic</t>
  </si>
  <si>
    <t>Jean-Marc</t>
  </si>
  <si>
    <t>Bezençon</t>
  </si>
  <si>
    <t>Line-Michèle</t>
  </si>
  <si>
    <t>Maccaud</t>
  </si>
  <si>
    <t>Le Sentier</t>
  </si>
  <si>
    <t>Fuchs</t>
  </si>
  <si>
    <t>Raymond</t>
  </si>
  <si>
    <t>Murist</t>
  </si>
  <si>
    <t>Daniel</t>
  </si>
  <si>
    <t>Reymond</t>
  </si>
  <si>
    <t>Robert</t>
  </si>
  <si>
    <t>Stéphane</t>
  </si>
  <si>
    <t>Randin</t>
  </si>
  <si>
    <t>Samuel</t>
  </si>
  <si>
    <t>Gabriel</t>
  </si>
  <si>
    <t>Alexio</t>
  </si>
  <si>
    <t>Steve</t>
  </si>
  <si>
    <t>Société de tir les OURLOUPS Tir de la Grotte 2019</t>
  </si>
  <si>
    <r>
      <t xml:space="preserve">Classement des Groupes </t>
    </r>
    <r>
      <rPr>
        <b/>
        <sz val="10"/>
        <color indexed="10"/>
        <rFont val="Verdana"/>
        <family val="2"/>
      </rPr>
      <t>Cat. D et E</t>
    </r>
  </si>
  <si>
    <t>Rang</t>
  </si>
  <si>
    <t>Groupe/tireurs</t>
  </si>
  <si>
    <t>Résultats</t>
  </si>
  <si>
    <t>Montricher-Mont-Tendre</t>
  </si>
  <si>
    <t>Guignard, Christophe</t>
  </si>
  <si>
    <t>Morel, Christophe</t>
  </si>
  <si>
    <t>Desmeules, Michel</t>
  </si>
  <si>
    <t>Buffet, Hervé</t>
  </si>
  <si>
    <t>Ramseya, David</t>
  </si>
  <si>
    <t>Keller, Fabien</t>
  </si>
  <si>
    <t>Vallorbe-Tire-lune</t>
  </si>
  <si>
    <t>Mondin, Michel</t>
  </si>
  <si>
    <t>Sacco, Roberto</t>
  </si>
  <si>
    <t>Wero, Laurent</t>
  </si>
  <si>
    <t>Mange, Yohan</t>
  </si>
  <si>
    <t>Delacretaz, Francis</t>
  </si>
  <si>
    <t>Hermenches-La colombe</t>
  </si>
  <si>
    <t>Jayet, Roger</t>
  </si>
  <si>
    <t>Jaton, Jean-François</t>
  </si>
  <si>
    <t>Séchaud, Bernard</t>
  </si>
  <si>
    <t>Silva, José</t>
  </si>
  <si>
    <t>Jayet, Christophe</t>
  </si>
  <si>
    <t>Grin, Michel</t>
  </si>
  <si>
    <t>Echallens-Tir sportif</t>
  </si>
  <si>
    <t>Fièvre, Fabien</t>
  </si>
  <si>
    <t>Donzallaz, Roger</t>
  </si>
  <si>
    <t>Ravy, Pascal</t>
  </si>
  <si>
    <t>Grivet, Jean-Louis</t>
  </si>
  <si>
    <t>Reichenbach, Marc</t>
  </si>
  <si>
    <t>Yverdon-Tir sportif Yverdonnois</t>
  </si>
  <si>
    <t>Massonet, Christian</t>
  </si>
  <si>
    <t>Dessemontet, Jacques</t>
  </si>
  <si>
    <t>Martin, Roland</t>
  </si>
  <si>
    <t>Jud, Marcel</t>
  </si>
  <si>
    <t>Rose, Denis</t>
  </si>
  <si>
    <t>Schacher, Patrick</t>
  </si>
  <si>
    <t>Bière-Star</t>
  </si>
  <si>
    <t>Hédiguer, Gilbert</t>
  </si>
  <si>
    <t>Mignot, Thomas</t>
  </si>
  <si>
    <t>Barby, Guillaume</t>
  </si>
  <si>
    <t>Lüthi, Walter</t>
  </si>
  <si>
    <t>Greppin, Xavier</t>
  </si>
  <si>
    <t>Bercher-Le Bourlatsapi</t>
  </si>
  <si>
    <t>Laurent, Philippe</t>
  </si>
  <si>
    <t>Gilliand, Pascal</t>
  </si>
  <si>
    <t>Beltrami, Kathleen</t>
  </si>
  <si>
    <t>Burdet, Willy</t>
  </si>
  <si>
    <t>Laurent, Alexio</t>
  </si>
  <si>
    <t>Beltrami, Valter</t>
  </si>
  <si>
    <t>Essertines-Mousquetaires du Buron</t>
  </si>
  <si>
    <t>Grin, Philippe</t>
  </si>
  <si>
    <t>Grin, François</t>
  </si>
  <si>
    <t>Perret, Bernard</t>
  </si>
  <si>
    <t>Rochat, Christian</t>
  </si>
  <si>
    <t>Jacot, Damien</t>
  </si>
  <si>
    <t>Villard, Charles</t>
  </si>
  <si>
    <t>Apples-Bougeries</t>
  </si>
  <si>
    <t>Zbinden, Raphaël</t>
  </si>
  <si>
    <t>Trottet, Arnold</t>
  </si>
  <si>
    <t>Dick, Walter</t>
  </si>
  <si>
    <t>Gilliéron, Pascal</t>
  </si>
  <si>
    <t>Senn, David</t>
  </si>
  <si>
    <t>Moiry-Les Etoiles</t>
  </si>
  <si>
    <t>Chanson, Régis</t>
  </si>
  <si>
    <t>Chanson, Robert</t>
  </si>
  <si>
    <t>Sulzmann, Thierry</t>
  </si>
  <si>
    <t>Chanson, Michel</t>
  </si>
  <si>
    <t>Jaquier, Alain</t>
  </si>
  <si>
    <t>Chappuis, Pierre</t>
  </si>
  <si>
    <t>Villars/Yens-Le Chaney</t>
  </si>
  <si>
    <t>Hofmann, Patrick</t>
  </si>
  <si>
    <t>Küffer, Bernard</t>
  </si>
  <si>
    <t>Pernet, Félix</t>
  </si>
  <si>
    <t>Küffer, Roger</t>
  </si>
  <si>
    <t>Hofmann, Hans</t>
  </si>
  <si>
    <t>Valeyres/Rances-Le Goupil</t>
  </si>
  <si>
    <t>Stoeckli, Pierre-Alain</t>
  </si>
  <si>
    <t>Bornand, Sylvain</t>
  </si>
  <si>
    <t>Conrad, Marc-Henri</t>
  </si>
  <si>
    <t>Schurch, Henri</t>
  </si>
  <si>
    <t>Josi, Françoise</t>
  </si>
  <si>
    <t>La Vallée de Joux-Amis du tir</t>
  </si>
  <si>
    <t>Gavillet, Marcel</t>
  </si>
  <si>
    <t>Meylan, Micheline</t>
  </si>
  <si>
    <t>Chabloz, Pierre-André</t>
  </si>
  <si>
    <t>Rochat, Philippe</t>
  </si>
  <si>
    <t>Chaupond, Michel</t>
  </si>
  <si>
    <t>Champagne_le Maillu</t>
  </si>
  <si>
    <t>Banderet, Claude</t>
  </si>
  <si>
    <t>Jeanmonod, Bernard</t>
  </si>
  <si>
    <t>Tharin, Gilles</t>
  </si>
  <si>
    <t>Wenger, Jean-Marc</t>
  </si>
  <si>
    <t>Gilland, Georges-André</t>
  </si>
  <si>
    <t>Croy-Praz-Amiet</t>
  </si>
  <si>
    <t>Reymond, Christian</t>
  </si>
  <si>
    <t>Michot, Laurent</t>
  </si>
  <si>
    <t>Oberson, Marie-Rose</t>
  </si>
  <si>
    <t>Dupertuis, Lucie</t>
  </si>
  <si>
    <t>Gonvers, Etienne</t>
  </si>
  <si>
    <t>Rances-Tir Sportif</t>
  </si>
  <si>
    <t>Pichonnaz, Roger</t>
  </si>
  <si>
    <t>Tréhan, Pascal</t>
  </si>
  <si>
    <t>Biolley, Ludovic</t>
  </si>
  <si>
    <t>Finger, Laurence</t>
  </si>
  <si>
    <t>Robin, Josi</t>
  </si>
  <si>
    <t>Bretonnières-Grands-Closels</t>
  </si>
  <si>
    <t>Magnenat, Laurent</t>
  </si>
  <si>
    <t>Fahrni, Gilles</t>
  </si>
  <si>
    <t>Roch, Daniel</t>
  </si>
  <si>
    <t>Magnenat, Philippe</t>
  </si>
  <si>
    <t>Fahrni, Patrick</t>
  </si>
  <si>
    <t>Goumoens-Les Grands bois</t>
  </si>
  <si>
    <t>Kaempf, Françoise</t>
  </si>
  <si>
    <t>Mayor, Willy</t>
  </si>
  <si>
    <t>Marguerat, Françoise</t>
  </si>
  <si>
    <t>Kaempf, Samuel</t>
  </si>
  <si>
    <t>Bezençon, Line-Michèle</t>
  </si>
  <si>
    <t>Maccaud, François</t>
  </si>
  <si>
    <t>Hauner, Jean</t>
  </si>
  <si>
    <t>Poget, John</t>
  </si>
  <si>
    <t>Roch, Willy</t>
  </si>
  <si>
    <t>Languetin, Claude</t>
  </si>
  <si>
    <t>Roch, André</t>
  </si>
  <si>
    <r>
      <t xml:space="preserve">Classement des Groupes </t>
    </r>
    <r>
      <rPr>
        <b/>
        <sz val="10"/>
        <color indexed="10"/>
        <rFont val="Verdana"/>
        <family val="2"/>
      </rPr>
      <t>Cat. A</t>
    </r>
  </si>
  <si>
    <t>Baulmes-Misterdam</t>
  </si>
  <si>
    <t>Roy, Alain</t>
  </si>
  <si>
    <t>Mermod, Claude</t>
  </si>
  <si>
    <t>Buller, Michel</t>
  </si>
  <si>
    <t>Auberson, Serge</t>
  </si>
  <si>
    <t>Geretti, Dominique</t>
  </si>
  <si>
    <t>Caillet, Gabriel</t>
  </si>
  <si>
    <t>Dénéréaz, Michel</t>
  </si>
  <si>
    <t>Kiener, Jean-Pierre</t>
  </si>
  <si>
    <t>Goy, Patrick</t>
  </si>
  <si>
    <t>Jotterand, Alain</t>
  </si>
  <si>
    <t>Dénéréaz, Laurent</t>
  </si>
  <si>
    <t>Friedli, Gilbert</t>
  </si>
  <si>
    <r>
      <t xml:space="preserve">Classement des passes    ROI DU TIR  </t>
    </r>
    <r>
      <rPr>
        <b/>
        <u val="single"/>
        <sz val="9"/>
        <color indexed="10"/>
        <rFont val="Verdana"/>
        <family val="2"/>
      </rPr>
      <t>Cat. D</t>
    </r>
  </si>
  <si>
    <t>Rang:</t>
  </si>
  <si>
    <t>Hervé</t>
  </si>
  <si>
    <t>Wero</t>
  </si>
  <si>
    <t>Vallorbe</t>
  </si>
  <si>
    <t>Sacco</t>
  </si>
  <si>
    <t>Roberto</t>
  </si>
  <si>
    <t>Hédiguer</t>
  </si>
  <si>
    <t>Mange</t>
  </si>
  <si>
    <t>Yohan</t>
  </si>
  <si>
    <t>Aeschlimann</t>
  </si>
  <si>
    <t>St-Cergue</t>
  </si>
  <si>
    <t>Mondin</t>
  </si>
  <si>
    <t>Guignard</t>
  </si>
  <si>
    <t>Massonet</t>
  </si>
  <si>
    <t>Ramseya</t>
  </si>
  <si>
    <t>David</t>
  </si>
  <si>
    <t>Ravy</t>
  </si>
  <si>
    <t>Mayor</t>
  </si>
  <si>
    <t>Delacretaz</t>
  </si>
  <si>
    <t>Francis</t>
  </si>
  <si>
    <t>De Pascale</t>
  </si>
  <si>
    <t>Angelo</t>
  </si>
  <si>
    <t>bursins</t>
  </si>
  <si>
    <t>Conrad</t>
  </si>
  <si>
    <t>Marc-Henri</t>
  </si>
  <si>
    <t>Josi</t>
  </si>
  <si>
    <t>Chatelanat</t>
  </si>
  <si>
    <t>Payerne</t>
  </si>
  <si>
    <t>Gilliéron</t>
  </si>
  <si>
    <t>Apples</t>
  </si>
  <si>
    <r>
      <t xml:space="preserve">Classement des passes  Groupe </t>
    </r>
    <r>
      <rPr>
        <b/>
        <u val="single"/>
        <sz val="10"/>
        <color indexed="10"/>
        <rFont val="Verdana"/>
        <family val="2"/>
      </rPr>
      <t>Cat. D</t>
    </r>
  </si>
  <si>
    <t>Oberson</t>
  </si>
  <si>
    <t>Marie-Rose</t>
  </si>
  <si>
    <t>Tondini</t>
  </si>
  <si>
    <t>Enio</t>
  </si>
  <si>
    <t>Valeyres sous Montagny</t>
  </si>
  <si>
    <r>
      <t xml:space="preserve">Classement des passes  Répartition </t>
    </r>
    <r>
      <rPr>
        <b/>
        <u val="single"/>
        <sz val="10"/>
        <color indexed="10"/>
        <rFont val="Verdana"/>
        <family val="2"/>
      </rPr>
      <t>Cat. D et E</t>
    </r>
  </si>
  <si>
    <t>Marguerat</t>
  </si>
  <si>
    <t>Trottet</t>
  </si>
  <si>
    <t>Arnold</t>
  </si>
  <si>
    <t>Dick</t>
  </si>
  <si>
    <t>Vona</t>
  </si>
  <si>
    <t>Jayet</t>
  </si>
  <si>
    <t>Yerly</t>
  </si>
  <si>
    <t>Treyvaux</t>
  </si>
  <si>
    <t>Languetin</t>
  </si>
  <si>
    <t>Vaullion</t>
  </si>
  <si>
    <t>Séchaud</t>
  </si>
  <si>
    <t>Schacher</t>
  </si>
  <si>
    <t>Yverdon-les-bains</t>
  </si>
  <si>
    <t>Rose</t>
  </si>
  <si>
    <t>Humbert</t>
  </si>
  <si>
    <t>Fred</t>
  </si>
  <si>
    <t>Magnenat</t>
  </si>
  <si>
    <t>Vaulion</t>
  </si>
  <si>
    <t>Roch</t>
  </si>
  <si>
    <t>Jaquier</t>
  </si>
  <si>
    <t>Finger</t>
  </si>
  <si>
    <t>Laurence</t>
  </si>
  <si>
    <t>Hauner</t>
  </si>
  <si>
    <t>Jean</t>
  </si>
  <si>
    <t>Premier</t>
  </si>
  <si>
    <t>Silva</t>
  </si>
  <si>
    <t>José</t>
  </si>
  <si>
    <t>Lüthi</t>
  </si>
  <si>
    <t>Zbinden</t>
  </si>
  <si>
    <t>Raphaël</t>
  </si>
  <si>
    <t>Yens</t>
  </si>
  <si>
    <t>Sulzmann</t>
  </si>
  <si>
    <t>Bornand</t>
  </si>
  <si>
    <t>Barby</t>
  </si>
  <si>
    <t>Guillaume</t>
  </si>
  <si>
    <t>Poget</t>
  </si>
  <si>
    <t>John</t>
  </si>
  <si>
    <t>Tharin</t>
  </si>
  <si>
    <t>Gilles</t>
  </si>
  <si>
    <t>Gavillet</t>
  </si>
  <si>
    <t>Jacot</t>
  </si>
  <si>
    <t>Chavornay</t>
  </si>
  <si>
    <t>Mignot</t>
  </si>
  <si>
    <t>Thomas</t>
  </si>
  <si>
    <t>Fahrni</t>
  </si>
  <si>
    <t>Reichenbach</t>
  </si>
  <si>
    <t>Marc</t>
  </si>
  <si>
    <t>Wenger</t>
  </si>
  <si>
    <t>Dupertuis</t>
  </si>
  <si>
    <t>Lucie</t>
  </si>
  <si>
    <t>Stoeckli</t>
  </si>
  <si>
    <t>Caillet</t>
  </si>
  <si>
    <t>Régis</t>
  </si>
  <si>
    <t>Robin</t>
  </si>
  <si>
    <t>Senn</t>
  </si>
  <si>
    <t>Penthalaz</t>
  </si>
  <si>
    <t>Tréhan</t>
  </si>
  <si>
    <t>Florian</t>
  </si>
  <si>
    <t>Villars-le-Terroir</t>
  </si>
  <si>
    <t>Hauri</t>
  </si>
  <si>
    <t>Saint-Croix</t>
  </si>
  <si>
    <t>Gonvers</t>
  </si>
  <si>
    <t>Villard</t>
  </si>
  <si>
    <r>
      <t xml:space="preserve">Classement des passes  Grotte </t>
    </r>
    <r>
      <rPr>
        <b/>
        <u val="single"/>
        <sz val="10"/>
        <color indexed="10"/>
        <rFont val="Verdana"/>
        <family val="2"/>
      </rPr>
      <t>Cat. D</t>
    </r>
  </si>
  <si>
    <r>
      <t xml:space="preserve">Classement des passes  Groupe </t>
    </r>
    <r>
      <rPr>
        <b/>
        <u val="single"/>
        <sz val="10"/>
        <color indexed="10"/>
        <rFont val="Verdana"/>
        <family val="2"/>
      </rPr>
      <t>Cat. A</t>
    </r>
  </si>
  <si>
    <t>Moret</t>
  </si>
  <si>
    <t>Olivier</t>
  </si>
  <si>
    <t>Mollie-Margot</t>
  </si>
  <si>
    <t>Fluri</t>
  </si>
  <si>
    <t>Benoit</t>
  </si>
  <si>
    <t>Geretti</t>
  </si>
  <si>
    <t>Dominique</t>
  </si>
  <si>
    <r>
      <t xml:space="preserve">Classement des passes    ROI DU TIR  </t>
    </r>
    <r>
      <rPr>
        <b/>
        <u val="single"/>
        <sz val="9"/>
        <color indexed="10"/>
        <rFont val="Verdana"/>
        <family val="2"/>
      </rPr>
      <t>Cat. A</t>
    </r>
  </si>
  <si>
    <r>
      <t xml:space="preserve">Classement des passes  Répartition </t>
    </r>
    <r>
      <rPr>
        <b/>
        <u val="single"/>
        <sz val="10"/>
        <color indexed="10"/>
        <rFont val="Verdana"/>
        <family val="2"/>
      </rPr>
      <t>Cat. A</t>
    </r>
  </si>
  <si>
    <r>
      <t xml:space="preserve">Classement des passes  Grotte </t>
    </r>
    <r>
      <rPr>
        <b/>
        <u val="single"/>
        <sz val="10"/>
        <color indexed="10"/>
        <rFont val="Verdana"/>
        <family val="2"/>
      </rPr>
      <t>Cat. A</t>
    </r>
  </si>
  <si>
    <r>
      <t xml:space="preserve">Classement des passes    ROI DU TIR  </t>
    </r>
    <r>
      <rPr>
        <b/>
        <u val="single"/>
        <sz val="9"/>
        <color indexed="10"/>
        <rFont val="Verdana"/>
        <family val="2"/>
      </rPr>
      <t>Cat.E</t>
    </r>
  </si>
  <si>
    <r>
      <t xml:space="preserve">Classement des passes  Groupe </t>
    </r>
    <r>
      <rPr>
        <b/>
        <u val="single"/>
        <sz val="10"/>
        <color indexed="10"/>
        <rFont val="Verdana"/>
        <family val="2"/>
      </rPr>
      <t>Cat. E</t>
    </r>
  </si>
  <si>
    <t>Clemente</t>
  </si>
  <si>
    <t>Matthias</t>
  </si>
  <si>
    <t>Peney Vuiteboeuf</t>
  </si>
  <si>
    <t>Beltrami</t>
  </si>
  <si>
    <t>Kathleen</t>
  </si>
  <si>
    <t>Valter</t>
  </si>
  <si>
    <r>
      <t xml:space="preserve">Classement des passes  Grotte </t>
    </r>
    <r>
      <rPr>
        <b/>
        <u val="single"/>
        <sz val="10"/>
        <color indexed="10"/>
        <rFont val="Verdana"/>
        <family val="2"/>
      </rPr>
      <t>Cat. E</t>
    </r>
  </si>
</sst>
</file>

<file path=xl/styles.xml><?xml version="1.0" encoding="utf-8"?>
<styleSheet xmlns="http://schemas.openxmlformats.org/spreadsheetml/2006/main">
  <numFmts count="2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&quot;CHF&quot;_);\(#,##0\ &quot;CHF&quot;\)"/>
    <numFmt numFmtId="165" formatCode="#,##0\ &quot;CHF&quot;_);[Red]\(#,##0\ &quot;CHF&quot;\)"/>
    <numFmt numFmtId="166" formatCode="#,##0.00\ &quot;CHF&quot;_);\(#,##0.00\ &quot;CHF&quot;\)"/>
    <numFmt numFmtId="167" formatCode="#,##0.00\ &quot;CHF&quot;_);[Red]\(#,##0.00\ &quot;CHF&quot;\)"/>
    <numFmt numFmtId="168" formatCode="_ * #,##0_)\ &quot;CHF&quot;_ ;_ * \(#,##0\)\ &quot;CHF&quot;_ ;_ * &quot;-&quot;_)\ &quot;CHF&quot;_ ;_ @_ "/>
    <numFmt numFmtId="169" formatCode="_ * #,##0_)\ _C_H_F_ ;_ * \(#,##0\)\ _C_H_F_ ;_ * &quot;-&quot;_)\ _C_H_F_ ;_ @_ "/>
    <numFmt numFmtId="170" formatCode="_ * #,##0.00_)\ &quot;CHF&quot;_ ;_ * \(#,##0.00\)\ &quot;CHF&quot;_ ;_ * &quot;-&quot;??_)\ &quot;CHF&quot;_ ;_ @_ "/>
    <numFmt numFmtId="171" formatCode="_ * #,##0.00_)\ _C_H_F_ ;_ * \(#,##0.00\)\ _C_H_F_ ;_ * &quot;-&quot;??_)\ _C_H_F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#\ ?/2"/>
    <numFmt numFmtId="179" formatCode="#,##0.0"/>
    <numFmt numFmtId="180" formatCode="&quot;SFr.&quot;\ #,##0.00"/>
    <numFmt numFmtId="181" formatCode="&quot;Vrai&quot;;&quot;Vrai&quot;;&quot;Faux&quot;"/>
    <numFmt numFmtId="182" formatCode="&quot;Actif&quot;;&quot;Actif&quot;;&quot;Inactif&quot;"/>
    <numFmt numFmtId="183" formatCode="[$€-2]\ #,##0.00_);[Red]\([$€-2]\ #,##0.00\)"/>
    <numFmt numFmtId="184" formatCode="&quot;fr.&quot;\ #,##0.00"/>
  </numFmts>
  <fonts count="86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2"/>
      <name val="Verdana"/>
      <family val="2"/>
    </font>
    <font>
      <b/>
      <u val="single"/>
      <sz val="11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u val="single"/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12"/>
      <color indexed="10"/>
      <name val="Tahoma"/>
      <family val="2"/>
    </font>
    <font>
      <sz val="12"/>
      <color indexed="10"/>
      <name val="Tahoma"/>
      <family val="2"/>
    </font>
    <font>
      <b/>
      <u val="single"/>
      <sz val="9"/>
      <name val="Verdana"/>
      <family val="2"/>
    </font>
    <font>
      <b/>
      <sz val="10"/>
      <color indexed="10"/>
      <name val="Verdana"/>
      <family val="2"/>
    </font>
    <font>
      <b/>
      <u val="single"/>
      <sz val="9"/>
      <color indexed="10"/>
      <name val="Verdana"/>
      <family val="2"/>
    </font>
    <font>
      <b/>
      <u val="single"/>
      <sz val="10"/>
      <color indexed="10"/>
      <name val="Verdana"/>
      <family val="2"/>
    </font>
    <font>
      <b/>
      <sz val="10"/>
      <name val="Arial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3"/>
      <name val="Calibri"/>
      <family val="2"/>
    </font>
    <font>
      <b/>
      <sz val="11"/>
      <color indexed="8"/>
      <name val="Verdana"/>
      <family val="2"/>
    </font>
    <font>
      <sz val="11"/>
      <color indexed="10"/>
      <name val="Verdana"/>
      <family val="2"/>
    </font>
    <font>
      <sz val="11"/>
      <color indexed="8"/>
      <name val="Verdana"/>
      <family val="2"/>
    </font>
    <font>
      <sz val="11"/>
      <color indexed="63"/>
      <name val="Verdana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Verdan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333333"/>
      <name val="Calibri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  <font>
      <sz val="11"/>
      <color theme="1"/>
      <name val="Verdana"/>
      <family val="2"/>
    </font>
    <font>
      <sz val="11"/>
      <color rgb="FF333333"/>
      <name val="Verdana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Verdana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0" borderId="2" applyNumberFormat="0" applyFill="0" applyAlignment="0" applyProtection="0"/>
    <xf numFmtId="0" fontId="0" fillId="27" borderId="3" applyNumberFormat="0" applyFont="0" applyAlignment="0" applyProtection="0"/>
    <xf numFmtId="0" fontId="63" fillId="28" borderId="1" applyNumberFormat="0" applyAlignment="0" applyProtection="0"/>
    <xf numFmtId="0" fontId="6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5" fillId="30" borderId="0" applyNumberFormat="0" applyBorder="0" applyAlignment="0" applyProtection="0"/>
    <xf numFmtId="0" fontId="58" fillId="0" borderId="0">
      <alignment/>
      <protection/>
    </xf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26" borderId="4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2" borderId="9" applyNumberFormat="0" applyAlignment="0" applyProtection="0"/>
  </cellStyleXfs>
  <cellXfs count="97">
    <xf numFmtId="0" fontId="0" fillId="0" borderId="0" xfId="0" applyAlignment="1">
      <alignment/>
    </xf>
    <xf numFmtId="4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left"/>
    </xf>
    <xf numFmtId="0" fontId="1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13" fillId="0" borderId="0" xfId="0" applyFont="1" applyAlignment="1">
      <alignment horizontal="center"/>
    </xf>
    <xf numFmtId="4" fontId="14" fillId="0" borderId="0" xfId="0" applyNumberFormat="1" applyFont="1" applyAlignment="1">
      <alignment horizontal="center"/>
    </xf>
    <xf numFmtId="3" fontId="14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4" fontId="16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4" fontId="17" fillId="0" borderId="0" xfId="0" applyNumberFormat="1" applyFont="1" applyAlignment="1">
      <alignment horizontal="center"/>
    </xf>
    <xf numFmtId="4" fontId="15" fillId="0" borderId="0" xfId="0" applyNumberFormat="1" applyFont="1" applyAlignment="1">
      <alignment/>
    </xf>
    <xf numFmtId="4" fontId="15" fillId="0" borderId="0" xfId="0" applyNumberFormat="1" applyFont="1" applyAlignment="1">
      <alignment horizontal="center"/>
    </xf>
    <xf numFmtId="4" fontId="16" fillId="0" borderId="0" xfId="0" applyNumberFormat="1" applyFont="1" applyAlignment="1">
      <alignment/>
    </xf>
    <xf numFmtId="1" fontId="16" fillId="0" borderId="0" xfId="0" applyNumberFormat="1" applyFont="1" applyAlignment="1">
      <alignment horizontal="center"/>
    </xf>
    <xf numFmtId="4" fontId="19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4" fontId="18" fillId="0" borderId="0" xfId="0" applyNumberFormat="1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4" fontId="21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10" xfId="0" applyFont="1" applyBorder="1" applyAlignment="1">
      <alignment/>
    </xf>
    <xf numFmtId="3" fontId="20" fillId="0" borderId="0" xfId="0" applyNumberFormat="1" applyFont="1" applyAlignment="1">
      <alignment horizontal="center"/>
    </xf>
    <xf numFmtId="0" fontId="58" fillId="0" borderId="0" xfId="50">
      <alignment/>
      <protection/>
    </xf>
    <xf numFmtId="0" fontId="58" fillId="0" borderId="0" xfId="50" applyFont="1">
      <alignment/>
      <protection/>
    </xf>
    <xf numFmtId="0" fontId="75" fillId="0" borderId="0" xfId="50" applyFont="1">
      <alignment/>
      <protection/>
    </xf>
    <xf numFmtId="0" fontId="10" fillId="0" borderId="0" xfId="0" applyFont="1" applyAlignment="1">
      <alignment/>
    </xf>
    <xf numFmtId="0" fontId="7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3" fillId="0" borderId="0" xfId="0" applyFont="1" applyAlignment="1">
      <alignment/>
    </xf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9" fillId="0" borderId="0" xfId="0" applyFont="1" applyAlignment="1">
      <alignment/>
    </xf>
    <xf numFmtId="0" fontId="73" fillId="0" borderId="0" xfId="0" applyFont="1" applyAlignment="1">
      <alignment horizontal="center"/>
    </xf>
    <xf numFmtId="2" fontId="73" fillId="0" borderId="0" xfId="0" applyNumberFormat="1" applyFont="1" applyAlignment="1">
      <alignment/>
    </xf>
    <xf numFmtId="0" fontId="80" fillId="0" borderId="0" xfId="0" applyFont="1" applyAlignment="1">
      <alignment horizontal="center"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0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0" fontId="84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27" fillId="0" borderId="0" xfId="0" applyFont="1" applyAlignment="1">
      <alignment horizontal="center"/>
    </xf>
    <xf numFmtId="0" fontId="84" fillId="0" borderId="10" xfId="0" applyFont="1" applyBorder="1" applyAlignment="1">
      <alignment/>
    </xf>
    <xf numFmtId="0" fontId="27" fillId="0" borderId="0" xfId="0" applyFont="1" applyAlignment="1">
      <alignment/>
    </xf>
    <xf numFmtId="0" fontId="85" fillId="0" borderId="0" xfId="0" applyFont="1" applyAlignment="1">
      <alignment/>
    </xf>
    <xf numFmtId="0" fontId="85" fillId="0" borderId="0" xfId="0" applyFont="1" applyAlignment="1">
      <alignment horizontal="center"/>
    </xf>
    <xf numFmtId="2" fontId="76" fillId="0" borderId="0" xfId="0" applyNumberFormat="1" applyFont="1" applyAlignment="1">
      <alignment/>
    </xf>
    <xf numFmtId="2" fontId="73" fillId="0" borderId="0" xfId="0" applyNumberFormat="1" applyFont="1" applyAlignment="1">
      <alignment/>
    </xf>
    <xf numFmtId="2" fontId="28" fillId="0" borderId="0" xfId="0" applyNumberFormat="1" applyFont="1" applyAlignment="1">
      <alignment/>
    </xf>
    <xf numFmtId="0" fontId="29" fillId="0" borderId="0" xfId="0" applyFont="1" applyAlignment="1">
      <alignment/>
    </xf>
    <xf numFmtId="2" fontId="27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6" fillId="0" borderId="0" xfId="0" applyFont="1" applyAlignment="1">
      <alignment horizontal="center"/>
    </xf>
    <xf numFmtId="0" fontId="8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144"/>
  <sheetViews>
    <sheetView zoomScalePageLayoutView="0" workbookViewId="0" topLeftCell="A1">
      <selection activeCell="H80" sqref="H80"/>
    </sheetView>
  </sheetViews>
  <sheetFormatPr defaultColWidth="11.421875" defaultRowHeight="12.75"/>
  <cols>
    <col min="1" max="1" width="9.140625" style="25" customWidth="1"/>
    <col min="2" max="2" width="24.7109375" style="24" customWidth="1"/>
    <col min="3" max="3" width="13.00390625" style="25" customWidth="1"/>
    <col min="4" max="4" width="4.7109375" style="25" customWidth="1"/>
    <col min="5" max="5" width="7.7109375" style="25" customWidth="1"/>
    <col min="6" max="7" width="4.7109375" style="25" customWidth="1"/>
    <col min="8" max="8" width="4.7109375" style="30" customWidth="1"/>
    <col min="9" max="9" width="7.8515625" style="21" customWidth="1"/>
    <col min="10" max="10" width="10.140625" style="26" customWidth="1"/>
    <col min="11" max="11" width="9.140625" style="29" customWidth="1"/>
    <col min="12" max="12" width="11.421875" style="23" customWidth="1"/>
    <col min="13" max="13" width="4.421875" style="24" customWidth="1"/>
    <col min="14" max="14" width="20.140625" style="24" customWidth="1"/>
    <col min="15" max="15" width="6.8515625" style="24" customWidth="1"/>
    <col min="16" max="16" width="7.421875" style="24" customWidth="1"/>
    <col min="17" max="16384" width="11.421875" style="24" customWidth="1"/>
  </cols>
  <sheetData>
    <row r="1" spans="1:12" s="22" customFormat="1" ht="19.5" customHeight="1">
      <c r="A1" s="93" t="s">
        <v>173</v>
      </c>
      <c r="B1" s="93"/>
      <c r="C1" s="93"/>
      <c r="D1" s="93"/>
      <c r="E1" s="93"/>
      <c r="F1" s="30"/>
      <c r="G1" s="30"/>
      <c r="H1" s="30"/>
      <c r="I1" s="20"/>
      <c r="J1" s="26"/>
      <c r="K1" s="27"/>
      <c r="L1" s="28"/>
    </row>
    <row r="2" spans="1:7" ht="19.5" customHeight="1">
      <c r="A2" s="94" t="s">
        <v>174</v>
      </c>
      <c r="B2" s="94"/>
      <c r="C2" s="94"/>
      <c r="D2" s="94"/>
      <c r="E2" s="94"/>
      <c r="F2" s="30"/>
      <c r="G2" s="30"/>
    </row>
    <row r="3" spans="1:7" ht="14.25">
      <c r="A3" s="9"/>
      <c r="B3" s="9"/>
      <c r="C3" s="9"/>
      <c r="D3" s="2"/>
      <c r="E3" s="55"/>
      <c r="F3" s="30"/>
      <c r="G3" s="30"/>
    </row>
    <row r="4" spans="1:5" ht="14.25">
      <c r="A4" s="13" t="s">
        <v>175</v>
      </c>
      <c r="B4" s="56" t="s">
        <v>176</v>
      </c>
      <c r="C4" s="91" t="s">
        <v>177</v>
      </c>
      <c r="D4" s="92"/>
      <c r="E4" s="57" t="s">
        <v>7</v>
      </c>
    </row>
    <row r="5" spans="1:5" ht="14.25">
      <c r="A5" s="14"/>
      <c r="B5" s="58"/>
      <c r="C5" s="14"/>
      <c r="D5" s="14"/>
      <c r="E5" s="14"/>
    </row>
    <row r="6" spans="1:5" ht="15">
      <c r="A6" s="67">
        <v>1</v>
      </c>
      <c r="B6" s="59" t="s">
        <v>178</v>
      </c>
      <c r="C6" s="72"/>
      <c r="D6" s="67">
        <f>C7+C8+C9+C10+C11</f>
        <v>371</v>
      </c>
      <c r="E6" s="68">
        <v>170</v>
      </c>
    </row>
    <row r="7" spans="1:12" ht="15">
      <c r="A7" s="72"/>
      <c r="B7" s="60" t="s">
        <v>179</v>
      </c>
      <c r="C7" s="72">
        <v>76</v>
      </c>
      <c r="D7" s="67"/>
      <c r="E7" s="68"/>
      <c r="L7" s="26"/>
    </row>
    <row r="8" spans="1:5" ht="15">
      <c r="A8" s="72"/>
      <c r="B8" s="60" t="s">
        <v>180</v>
      </c>
      <c r="C8" s="72">
        <v>76</v>
      </c>
      <c r="D8" s="67"/>
      <c r="E8" s="68"/>
    </row>
    <row r="9" spans="1:5" ht="15">
      <c r="A9" s="72"/>
      <c r="B9" s="60" t="s">
        <v>181</v>
      </c>
      <c r="C9" s="72">
        <v>75</v>
      </c>
      <c r="D9" s="67"/>
      <c r="E9" s="68"/>
    </row>
    <row r="10" spans="1:5" ht="15">
      <c r="A10" s="72"/>
      <c r="B10" s="60" t="s">
        <v>182</v>
      </c>
      <c r="C10" s="72">
        <v>74</v>
      </c>
      <c r="D10" s="67"/>
      <c r="E10" s="68"/>
    </row>
    <row r="11" spans="1:5" ht="15">
      <c r="A11" s="72"/>
      <c r="B11" s="60" t="s">
        <v>183</v>
      </c>
      <c r="C11" s="72">
        <v>70</v>
      </c>
      <c r="D11" s="67"/>
      <c r="E11" s="68"/>
    </row>
    <row r="12" spans="1:5" ht="15">
      <c r="A12" s="72"/>
      <c r="B12" s="61" t="s">
        <v>184</v>
      </c>
      <c r="C12" s="73">
        <v>67</v>
      </c>
      <c r="D12" s="67"/>
      <c r="E12" s="68"/>
    </row>
    <row r="13" spans="1:5" ht="15">
      <c r="A13" s="77"/>
      <c r="B13" s="62"/>
      <c r="C13" s="76"/>
      <c r="D13" s="67"/>
      <c r="E13" s="68"/>
    </row>
    <row r="14" spans="1:5" ht="15">
      <c r="A14" s="67">
        <v>2</v>
      </c>
      <c r="B14" s="59" t="s">
        <v>185</v>
      </c>
      <c r="C14" s="72"/>
      <c r="D14" s="67">
        <f>C15+C16+C17+C18+C19</f>
        <v>366</v>
      </c>
      <c r="E14" s="68">
        <v>150</v>
      </c>
    </row>
    <row r="15" spans="1:5" ht="15">
      <c r="A15" s="72"/>
      <c r="B15" s="60" t="s">
        <v>186</v>
      </c>
      <c r="C15" s="72">
        <v>75</v>
      </c>
      <c r="D15" s="67"/>
      <c r="E15" s="68"/>
    </row>
    <row r="16" spans="1:5" ht="14.25">
      <c r="A16" s="72"/>
      <c r="B16" s="60" t="s">
        <v>187</v>
      </c>
      <c r="C16" s="72">
        <v>75</v>
      </c>
      <c r="D16" s="54"/>
      <c r="E16" s="86"/>
    </row>
    <row r="17" spans="1:5" ht="14.25">
      <c r="A17" s="72"/>
      <c r="B17" s="60" t="s">
        <v>188</v>
      </c>
      <c r="C17" s="72">
        <v>74</v>
      </c>
      <c r="D17" s="54"/>
      <c r="E17" s="86"/>
    </row>
    <row r="18" spans="1:5" ht="14.25">
      <c r="A18" s="72"/>
      <c r="B18" s="60" t="s">
        <v>189</v>
      </c>
      <c r="C18" s="72">
        <v>72</v>
      </c>
      <c r="D18" s="54"/>
      <c r="E18" s="86"/>
    </row>
    <row r="19" spans="1:5" ht="14.25">
      <c r="A19" s="72"/>
      <c r="B19" s="60" t="s">
        <v>190</v>
      </c>
      <c r="C19" s="72">
        <v>70</v>
      </c>
      <c r="D19" s="54"/>
      <c r="E19" s="86"/>
    </row>
    <row r="20" spans="1:5" ht="14.25">
      <c r="A20" s="77"/>
      <c r="B20" s="63"/>
      <c r="C20" s="77"/>
      <c r="D20" s="54"/>
      <c r="E20" s="86"/>
    </row>
    <row r="21" spans="1:5" ht="15">
      <c r="A21" s="67">
        <v>3</v>
      </c>
      <c r="B21" s="59" t="s">
        <v>191</v>
      </c>
      <c r="C21" s="67"/>
      <c r="D21" s="67">
        <v>363</v>
      </c>
      <c r="E21" s="87">
        <v>90</v>
      </c>
    </row>
    <row r="22" spans="1:5" ht="15">
      <c r="A22" s="72"/>
      <c r="B22" s="60" t="s">
        <v>192</v>
      </c>
      <c r="C22" s="72">
        <v>75</v>
      </c>
      <c r="D22" s="67"/>
      <c r="E22" s="87"/>
    </row>
    <row r="23" spans="1:5" ht="15">
      <c r="A23" s="72"/>
      <c r="B23" s="60" t="s">
        <v>193</v>
      </c>
      <c r="C23" s="72">
        <v>73</v>
      </c>
      <c r="D23" s="67"/>
      <c r="E23" s="87"/>
    </row>
    <row r="24" spans="1:5" ht="15">
      <c r="A24" s="72"/>
      <c r="B24" s="60" t="s">
        <v>194</v>
      </c>
      <c r="C24" s="72">
        <v>72</v>
      </c>
      <c r="D24" s="67"/>
      <c r="E24" s="87"/>
    </row>
    <row r="25" spans="1:5" ht="15">
      <c r="A25" s="72"/>
      <c r="B25" s="60" t="s">
        <v>195</v>
      </c>
      <c r="C25" s="72">
        <v>72</v>
      </c>
      <c r="D25" s="67"/>
      <c r="E25" s="87"/>
    </row>
    <row r="26" spans="1:5" ht="15">
      <c r="A26" s="72"/>
      <c r="B26" s="60" t="s">
        <v>196</v>
      </c>
      <c r="C26" s="72">
        <v>71</v>
      </c>
      <c r="D26" s="67"/>
      <c r="E26" s="87"/>
    </row>
    <row r="27" spans="1:5" ht="15">
      <c r="A27" s="72"/>
      <c r="B27" s="84" t="s">
        <v>197</v>
      </c>
      <c r="C27" s="85">
        <v>60</v>
      </c>
      <c r="D27" s="67"/>
      <c r="E27" s="87"/>
    </row>
    <row r="28" spans="1:5" ht="15">
      <c r="A28" s="72"/>
      <c r="B28" s="60"/>
      <c r="C28" s="72"/>
      <c r="D28" s="67"/>
      <c r="E28" s="87"/>
    </row>
    <row r="29" spans="1:5" ht="15">
      <c r="A29" s="67">
        <v>4</v>
      </c>
      <c r="B29" s="59" t="s">
        <v>198</v>
      </c>
      <c r="C29" s="67"/>
      <c r="D29" s="67">
        <v>360</v>
      </c>
      <c r="E29" s="87">
        <v>80</v>
      </c>
    </row>
    <row r="30" spans="1:5" ht="15">
      <c r="A30" s="72"/>
      <c r="B30" s="60" t="s">
        <v>199</v>
      </c>
      <c r="C30" s="72">
        <v>75</v>
      </c>
      <c r="D30" s="67"/>
      <c r="E30" s="87"/>
    </row>
    <row r="31" spans="1:5" ht="15">
      <c r="A31" s="72"/>
      <c r="B31" s="60" t="s">
        <v>200</v>
      </c>
      <c r="C31" s="72">
        <v>74</v>
      </c>
      <c r="D31" s="67"/>
      <c r="E31" s="87"/>
    </row>
    <row r="32" spans="1:5" ht="15">
      <c r="A32" s="72"/>
      <c r="B32" s="60" t="s">
        <v>201</v>
      </c>
      <c r="C32" s="72">
        <v>73</v>
      </c>
      <c r="D32" s="67"/>
      <c r="E32" s="87"/>
    </row>
    <row r="33" spans="1:5" ht="15">
      <c r="A33" s="72"/>
      <c r="B33" s="60" t="s">
        <v>202</v>
      </c>
      <c r="C33" s="72">
        <v>69</v>
      </c>
      <c r="D33" s="67"/>
      <c r="E33" s="87"/>
    </row>
    <row r="34" spans="1:5" ht="15">
      <c r="A34" s="72"/>
      <c r="B34" s="60" t="s">
        <v>203</v>
      </c>
      <c r="C34" s="72">
        <v>69</v>
      </c>
      <c r="D34" s="67"/>
      <c r="E34" s="87"/>
    </row>
    <row r="35" spans="1:5" ht="15">
      <c r="A35" s="77"/>
      <c r="B35" s="63"/>
      <c r="C35" s="77"/>
      <c r="D35" s="54"/>
      <c r="E35" s="87"/>
    </row>
    <row r="36" spans="1:5" ht="15">
      <c r="A36" s="67">
        <v>5</v>
      </c>
      <c r="B36" s="59" t="s">
        <v>204</v>
      </c>
      <c r="C36" s="67"/>
      <c r="D36" s="67">
        <v>358</v>
      </c>
      <c r="E36" s="87">
        <v>60</v>
      </c>
    </row>
    <row r="37" spans="1:5" ht="15">
      <c r="A37" s="72"/>
      <c r="B37" s="60" t="s">
        <v>205</v>
      </c>
      <c r="C37" s="72">
        <v>74</v>
      </c>
      <c r="D37" s="67"/>
      <c r="E37" s="87"/>
    </row>
    <row r="38" spans="1:5" ht="15">
      <c r="A38" s="72"/>
      <c r="B38" s="60" t="s">
        <v>206</v>
      </c>
      <c r="C38" s="72">
        <v>73</v>
      </c>
      <c r="D38" s="67"/>
      <c r="E38" s="87"/>
    </row>
    <row r="39" spans="1:5" ht="15">
      <c r="A39" s="72"/>
      <c r="B39" s="60" t="s">
        <v>207</v>
      </c>
      <c r="C39" s="72">
        <v>72</v>
      </c>
      <c r="D39" s="67"/>
      <c r="E39" s="87"/>
    </row>
    <row r="40" spans="1:5" ht="15">
      <c r="A40" s="72"/>
      <c r="B40" s="60" t="s">
        <v>208</v>
      </c>
      <c r="C40" s="72">
        <v>71</v>
      </c>
      <c r="D40" s="67"/>
      <c r="E40" s="87"/>
    </row>
    <row r="41" spans="1:5" ht="15">
      <c r="A41" s="72"/>
      <c r="B41" s="60" t="s">
        <v>209</v>
      </c>
      <c r="C41" s="72">
        <v>68</v>
      </c>
      <c r="D41" s="67"/>
      <c r="E41" s="87"/>
    </row>
    <row r="42" spans="1:5" ht="15">
      <c r="A42" s="72"/>
      <c r="B42" s="84" t="s">
        <v>210</v>
      </c>
      <c r="C42" s="85">
        <v>68</v>
      </c>
      <c r="D42" s="67"/>
      <c r="E42" s="87"/>
    </row>
    <row r="43" spans="1:5" ht="15">
      <c r="A43" s="72"/>
      <c r="B43" s="60"/>
      <c r="C43" s="72"/>
      <c r="D43" s="67"/>
      <c r="E43" s="87"/>
    </row>
    <row r="44" spans="1:5" ht="15">
      <c r="A44" s="67">
        <v>6</v>
      </c>
      <c r="B44" s="59" t="s">
        <v>211</v>
      </c>
      <c r="C44" s="67"/>
      <c r="D44" s="67">
        <v>355</v>
      </c>
      <c r="E44" s="87">
        <v>50</v>
      </c>
    </row>
    <row r="45" spans="1:5" ht="15">
      <c r="A45" s="72"/>
      <c r="B45" s="60" t="s">
        <v>212</v>
      </c>
      <c r="C45" s="72">
        <v>74</v>
      </c>
      <c r="D45" s="67"/>
      <c r="E45" s="87"/>
    </row>
    <row r="46" spans="1:5" ht="15">
      <c r="A46" s="72"/>
      <c r="B46" s="60" t="s">
        <v>213</v>
      </c>
      <c r="C46" s="72">
        <v>73</v>
      </c>
      <c r="D46" s="67"/>
      <c r="E46" s="87"/>
    </row>
    <row r="47" spans="1:5" ht="15">
      <c r="A47" s="72"/>
      <c r="B47" s="60" t="s">
        <v>214</v>
      </c>
      <c r="C47" s="72">
        <v>73</v>
      </c>
      <c r="D47" s="67"/>
      <c r="E47" s="87"/>
    </row>
    <row r="48" spans="1:5" ht="15">
      <c r="A48" s="72"/>
      <c r="B48" s="60" t="s">
        <v>215</v>
      </c>
      <c r="C48" s="72">
        <v>69</v>
      </c>
      <c r="D48" s="67"/>
      <c r="E48" s="87"/>
    </row>
    <row r="49" spans="1:5" ht="15">
      <c r="A49" s="72"/>
      <c r="B49" s="60" t="s">
        <v>216</v>
      </c>
      <c r="C49" s="72">
        <v>66</v>
      </c>
      <c r="D49" s="67"/>
      <c r="E49" s="87"/>
    </row>
    <row r="50" spans="1:12" ht="15">
      <c r="A50" s="65"/>
      <c r="B50" s="64"/>
      <c r="C50" s="65"/>
      <c r="D50" s="65"/>
      <c r="E50" s="87"/>
      <c r="K50" s="31"/>
      <c r="L50" s="26"/>
    </row>
    <row r="51" spans="1:11" ht="15">
      <c r="A51" s="67">
        <v>7</v>
      </c>
      <c r="B51" s="59" t="s">
        <v>217</v>
      </c>
      <c r="C51" s="67"/>
      <c r="D51" s="67">
        <v>353</v>
      </c>
      <c r="E51" s="87">
        <v>40</v>
      </c>
      <c r="K51" s="32"/>
    </row>
    <row r="52" spans="1:11" ht="15">
      <c r="A52" s="72"/>
      <c r="B52" s="60" t="s">
        <v>218</v>
      </c>
      <c r="C52" s="72">
        <v>76</v>
      </c>
      <c r="D52" s="67"/>
      <c r="E52" s="87"/>
      <c r="K52" s="32"/>
    </row>
    <row r="53" spans="1:11" ht="15">
      <c r="A53" s="72"/>
      <c r="B53" s="60" t="s">
        <v>219</v>
      </c>
      <c r="C53" s="72">
        <v>73</v>
      </c>
      <c r="D53" s="67"/>
      <c r="E53" s="87"/>
      <c r="K53" s="32"/>
    </row>
    <row r="54" spans="1:11" ht="15">
      <c r="A54" s="72"/>
      <c r="B54" s="60" t="s">
        <v>220</v>
      </c>
      <c r="C54" s="72">
        <v>69</v>
      </c>
      <c r="D54" s="67"/>
      <c r="E54" s="87"/>
      <c r="K54" s="32"/>
    </row>
    <row r="55" spans="1:11" ht="15">
      <c r="A55" s="72"/>
      <c r="B55" s="60" t="s">
        <v>221</v>
      </c>
      <c r="C55" s="72">
        <v>68</v>
      </c>
      <c r="D55" s="67"/>
      <c r="E55" s="87"/>
      <c r="K55" s="32"/>
    </row>
    <row r="56" spans="1:11" ht="15">
      <c r="A56" s="72"/>
      <c r="B56" s="60" t="s">
        <v>222</v>
      </c>
      <c r="C56" s="72">
        <v>67</v>
      </c>
      <c r="D56" s="67"/>
      <c r="E56" s="87"/>
      <c r="K56" s="32"/>
    </row>
    <row r="57" spans="1:11" ht="15">
      <c r="A57" s="72"/>
      <c r="B57" s="61" t="s">
        <v>223</v>
      </c>
      <c r="C57" s="73">
        <v>63</v>
      </c>
      <c r="D57" s="67"/>
      <c r="E57" s="87"/>
      <c r="K57" s="32"/>
    </row>
    <row r="58" spans="1:11" ht="15">
      <c r="A58" s="77"/>
      <c r="B58" s="62"/>
      <c r="C58" s="76"/>
      <c r="D58" s="54"/>
      <c r="E58" s="87"/>
      <c r="K58" s="32"/>
    </row>
    <row r="59" spans="1:11" ht="15">
      <c r="A59" s="67">
        <v>8</v>
      </c>
      <c r="B59" s="59" t="s">
        <v>224</v>
      </c>
      <c r="C59" s="67"/>
      <c r="D59" s="67">
        <v>352</v>
      </c>
      <c r="E59" s="87">
        <v>30</v>
      </c>
      <c r="K59" s="32"/>
    </row>
    <row r="60" spans="1:11" ht="15">
      <c r="A60" s="72"/>
      <c r="B60" s="60" t="s">
        <v>225</v>
      </c>
      <c r="C60" s="72">
        <v>75</v>
      </c>
      <c r="D60" s="67"/>
      <c r="E60" s="87"/>
      <c r="K60" s="32"/>
    </row>
    <row r="61" spans="1:11" ht="15">
      <c r="A61" s="72"/>
      <c r="B61" s="60" t="s">
        <v>226</v>
      </c>
      <c r="C61" s="72">
        <v>74</v>
      </c>
      <c r="D61" s="67"/>
      <c r="E61" s="87"/>
      <c r="K61" s="32"/>
    </row>
    <row r="62" spans="1:11" ht="15">
      <c r="A62" s="72"/>
      <c r="B62" s="60" t="s">
        <v>227</v>
      </c>
      <c r="C62" s="72">
        <v>70</v>
      </c>
      <c r="D62" s="67"/>
      <c r="E62" s="87"/>
      <c r="K62" s="32"/>
    </row>
    <row r="63" spans="1:11" ht="15">
      <c r="A63" s="72"/>
      <c r="B63" s="60" t="s">
        <v>228</v>
      </c>
      <c r="C63" s="72">
        <v>67</v>
      </c>
      <c r="D63" s="67"/>
      <c r="E63" s="87"/>
      <c r="K63" s="32"/>
    </row>
    <row r="64" spans="1:11" ht="15">
      <c r="A64" s="72"/>
      <c r="B64" s="60" t="s">
        <v>229</v>
      </c>
      <c r="C64" s="72">
        <v>66</v>
      </c>
      <c r="D64" s="67"/>
      <c r="E64" s="87"/>
      <c r="K64" s="32"/>
    </row>
    <row r="65" spans="1:11" ht="15">
      <c r="A65" s="72"/>
      <c r="B65" s="61" t="s">
        <v>230</v>
      </c>
      <c r="C65" s="73">
        <v>58</v>
      </c>
      <c r="D65" s="78"/>
      <c r="E65" s="87"/>
      <c r="K65" s="32"/>
    </row>
    <row r="66" spans="1:11" ht="15">
      <c r="A66" s="72"/>
      <c r="B66" s="61"/>
      <c r="C66" s="73"/>
      <c r="D66" s="78"/>
      <c r="E66" s="87"/>
      <c r="K66" s="32"/>
    </row>
    <row r="67" spans="1:11" ht="15">
      <c r="A67" s="67">
        <v>9</v>
      </c>
      <c r="B67" s="59" t="s">
        <v>231</v>
      </c>
      <c r="C67" s="67"/>
      <c r="D67" s="67">
        <v>349</v>
      </c>
      <c r="E67" s="87">
        <v>30</v>
      </c>
      <c r="K67" s="32"/>
    </row>
    <row r="68" spans="1:11" ht="15">
      <c r="A68" s="72"/>
      <c r="B68" s="60" t="s">
        <v>232</v>
      </c>
      <c r="C68" s="72">
        <v>74</v>
      </c>
      <c r="D68" s="67"/>
      <c r="E68" s="87"/>
      <c r="K68" s="32"/>
    </row>
    <row r="69" spans="1:11" ht="15">
      <c r="A69" s="72"/>
      <c r="B69" s="60" t="s">
        <v>233</v>
      </c>
      <c r="C69" s="72">
        <v>74</v>
      </c>
      <c r="D69" s="67"/>
      <c r="E69" s="87"/>
      <c r="K69" s="32"/>
    </row>
    <row r="70" spans="1:11" ht="15">
      <c r="A70" s="72"/>
      <c r="B70" s="60" t="s">
        <v>234</v>
      </c>
      <c r="C70" s="72">
        <v>71</v>
      </c>
      <c r="D70" s="67"/>
      <c r="E70" s="87"/>
      <c r="K70" s="32"/>
    </row>
    <row r="71" spans="1:11" ht="15">
      <c r="A71" s="72"/>
      <c r="B71" s="60" t="s">
        <v>235</v>
      </c>
      <c r="C71" s="72">
        <v>65</v>
      </c>
      <c r="D71" s="67"/>
      <c r="E71" s="87"/>
      <c r="K71" s="32"/>
    </row>
    <row r="72" spans="1:11" ht="15">
      <c r="A72" s="72"/>
      <c r="B72" s="60" t="s">
        <v>236</v>
      </c>
      <c r="C72" s="72">
        <v>65</v>
      </c>
      <c r="D72" s="67"/>
      <c r="E72" s="87"/>
      <c r="K72" s="32"/>
    </row>
    <row r="73" spans="1:11" ht="15">
      <c r="A73" s="77"/>
      <c r="B73" s="63"/>
      <c r="C73" s="77"/>
      <c r="D73" s="54"/>
      <c r="E73" s="87"/>
      <c r="K73" s="32"/>
    </row>
    <row r="74" spans="1:11" ht="15">
      <c r="A74" s="67">
        <v>10</v>
      </c>
      <c r="B74" s="59" t="s">
        <v>237</v>
      </c>
      <c r="C74" s="67"/>
      <c r="D74" s="67">
        <v>348</v>
      </c>
      <c r="E74" s="87">
        <v>20</v>
      </c>
      <c r="K74" s="32"/>
    </row>
    <row r="75" spans="1:11" ht="15">
      <c r="A75" s="72"/>
      <c r="B75" s="60" t="s">
        <v>238</v>
      </c>
      <c r="C75" s="72">
        <v>72</v>
      </c>
      <c r="D75" s="67"/>
      <c r="E75" s="88"/>
      <c r="K75" s="32"/>
    </row>
    <row r="76" spans="1:11" ht="15">
      <c r="A76" s="72"/>
      <c r="B76" s="60" t="s">
        <v>239</v>
      </c>
      <c r="C76" s="72">
        <v>72</v>
      </c>
      <c r="D76" s="67"/>
      <c r="E76" s="88"/>
      <c r="K76" s="32"/>
    </row>
    <row r="77" spans="1:11" ht="15">
      <c r="A77" s="72"/>
      <c r="B77" s="60" t="s">
        <v>240</v>
      </c>
      <c r="C77" s="72">
        <v>70</v>
      </c>
      <c r="D77" s="67"/>
      <c r="E77" s="88"/>
      <c r="K77" s="32"/>
    </row>
    <row r="78" spans="1:11" ht="15">
      <c r="A78" s="72"/>
      <c r="B78" s="60" t="s">
        <v>241</v>
      </c>
      <c r="C78" s="72">
        <v>69</v>
      </c>
      <c r="D78" s="67"/>
      <c r="E78" s="88"/>
      <c r="K78" s="32"/>
    </row>
    <row r="79" spans="1:11" ht="15">
      <c r="A79" s="72"/>
      <c r="B79" s="60" t="s">
        <v>242</v>
      </c>
      <c r="C79" s="72">
        <v>65</v>
      </c>
      <c r="D79" s="67"/>
      <c r="E79" s="88"/>
      <c r="K79" s="32"/>
    </row>
    <row r="80" spans="1:11" ht="15">
      <c r="A80" s="72"/>
      <c r="B80" s="61" t="s">
        <v>243</v>
      </c>
      <c r="C80" s="73">
        <v>56</v>
      </c>
      <c r="D80" s="67"/>
      <c r="E80" s="88"/>
      <c r="K80" s="32"/>
    </row>
    <row r="81" spans="1:11" ht="15">
      <c r="A81" s="77"/>
      <c r="B81" s="66"/>
      <c r="C81" s="77"/>
      <c r="D81" s="54"/>
      <c r="E81" s="88"/>
      <c r="K81" s="32"/>
    </row>
    <row r="82" spans="1:11" ht="15">
      <c r="A82" s="67">
        <v>11</v>
      </c>
      <c r="B82" s="59" t="s">
        <v>244</v>
      </c>
      <c r="C82" s="67"/>
      <c r="D82" s="67">
        <v>348</v>
      </c>
      <c r="E82" s="88">
        <v>20</v>
      </c>
      <c r="K82" s="32"/>
    </row>
    <row r="83" spans="1:11" ht="15">
      <c r="A83" s="72"/>
      <c r="B83" s="60" t="s">
        <v>245</v>
      </c>
      <c r="C83" s="72">
        <v>75</v>
      </c>
      <c r="D83" s="67"/>
      <c r="E83" s="88"/>
      <c r="K83" s="33"/>
    </row>
    <row r="84" spans="1:11" ht="15">
      <c r="A84" s="72"/>
      <c r="B84" s="60" t="s">
        <v>246</v>
      </c>
      <c r="C84" s="72">
        <v>72</v>
      </c>
      <c r="D84" s="67"/>
      <c r="E84" s="88"/>
      <c r="K84" s="33"/>
    </row>
    <row r="85" spans="1:5" ht="15">
      <c r="A85" s="72"/>
      <c r="B85" s="60" t="s">
        <v>247</v>
      </c>
      <c r="C85" s="72">
        <v>71</v>
      </c>
      <c r="D85" s="67"/>
      <c r="E85" s="88"/>
    </row>
    <row r="86" spans="1:5" ht="15">
      <c r="A86" s="72"/>
      <c r="B86" s="60" t="s">
        <v>248</v>
      </c>
      <c r="C86" s="72">
        <v>66</v>
      </c>
      <c r="D86" s="67"/>
      <c r="E86" s="88"/>
    </row>
    <row r="87" spans="1:5" ht="15">
      <c r="A87" s="72"/>
      <c r="B87" s="60" t="s">
        <v>249</v>
      </c>
      <c r="C87" s="72">
        <v>64</v>
      </c>
      <c r="D87" s="67"/>
      <c r="E87" s="89"/>
    </row>
    <row r="88" spans="1:5" ht="15">
      <c r="A88" s="72"/>
      <c r="B88" s="60"/>
      <c r="C88" s="72"/>
      <c r="D88" s="67"/>
      <c r="E88" s="89"/>
    </row>
    <row r="89" spans="1:5" ht="15">
      <c r="A89" s="67">
        <v>12</v>
      </c>
      <c r="B89" s="59" t="s">
        <v>250</v>
      </c>
      <c r="C89" s="67"/>
      <c r="D89" s="67">
        <v>348</v>
      </c>
      <c r="E89" s="88">
        <v>20</v>
      </c>
    </row>
    <row r="90" spans="1:5" ht="15">
      <c r="A90" s="72"/>
      <c r="B90" s="60" t="s">
        <v>251</v>
      </c>
      <c r="C90" s="72">
        <v>71</v>
      </c>
      <c r="D90" s="67"/>
      <c r="E90" s="89"/>
    </row>
    <row r="91" spans="1:5" ht="15">
      <c r="A91" s="72"/>
      <c r="B91" s="60" t="s">
        <v>252</v>
      </c>
      <c r="C91" s="72">
        <v>71</v>
      </c>
      <c r="D91" s="67"/>
      <c r="E91" s="89"/>
    </row>
    <row r="92" spans="1:5" ht="15">
      <c r="A92" s="72"/>
      <c r="B92" s="60" t="s">
        <v>253</v>
      </c>
      <c r="C92" s="72">
        <v>70</v>
      </c>
      <c r="D92" s="67"/>
      <c r="E92" s="89"/>
    </row>
    <row r="93" spans="1:5" ht="15">
      <c r="A93" s="72"/>
      <c r="B93" s="60" t="s">
        <v>254</v>
      </c>
      <c r="C93" s="72">
        <v>69</v>
      </c>
      <c r="D93" s="67"/>
      <c r="E93" s="89"/>
    </row>
    <row r="94" spans="1:5" ht="15">
      <c r="A94" s="72"/>
      <c r="B94" s="60" t="s">
        <v>255</v>
      </c>
      <c r="C94" s="72">
        <v>67</v>
      </c>
      <c r="D94" s="67"/>
      <c r="E94" s="89"/>
    </row>
    <row r="95" spans="1:5" ht="15">
      <c r="A95" s="72"/>
      <c r="B95" s="60"/>
      <c r="C95" s="72"/>
      <c r="D95" s="67"/>
      <c r="E95" s="60"/>
    </row>
    <row r="96" spans="1:5" ht="15">
      <c r="A96" s="67">
        <v>13</v>
      </c>
      <c r="B96" s="59" t="s">
        <v>256</v>
      </c>
      <c r="C96" s="67"/>
      <c r="D96" s="67">
        <v>346</v>
      </c>
      <c r="E96" s="60"/>
    </row>
    <row r="97" spans="1:5" ht="15">
      <c r="A97" s="72"/>
      <c r="B97" s="60" t="s">
        <v>257</v>
      </c>
      <c r="C97" s="72">
        <v>73</v>
      </c>
      <c r="D97" s="67"/>
      <c r="E97" s="60"/>
    </row>
    <row r="98" spans="1:5" ht="15">
      <c r="A98" s="72"/>
      <c r="B98" s="60" t="s">
        <v>258</v>
      </c>
      <c r="C98" s="72">
        <v>73</v>
      </c>
      <c r="D98" s="67"/>
      <c r="E98" s="60"/>
    </row>
    <row r="99" spans="1:5" ht="15">
      <c r="A99" s="72"/>
      <c r="B99" s="60" t="s">
        <v>259</v>
      </c>
      <c r="C99" s="72">
        <v>71</v>
      </c>
      <c r="D99" s="67"/>
      <c r="E99" s="60"/>
    </row>
    <row r="100" spans="1:5" ht="15">
      <c r="A100" s="72"/>
      <c r="B100" s="60" t="s">
        <v>260</v>
      </c>
      <c r="C100" s="72">
        <v>70</v>
      </c>
      <c r="D100" s="67"/>
      <c r="E100" s="60"/>
    </row>
    <row r="101" spans="1:5" ht="15">
      <c r="A101" s="72"/>
      <c r="B101" s="60" t="s">
        <v>261</v>
      </c>
      <c r="C101" s="72">
        <v>59</v>
      </c>
      <c r="D101" s="67"/>
      <c r="E101" s="60"/>
    </row>
    <row r="102" spans="1:5" ht="15">
      <c r="A102" s="72"/>
      <c r="B102" s="60"/>
      <c r="C102" s="72"/>
      <c r="D102" s="67"/>
      <c r="E102" s="60"/>
    </row>
    <row r="103" spans="1:5" ht="15">
      <c r="A103" s="67">
        <v>14</v>
      </c>
      <c r="B103" s="59" t="s">
        <v>262</v>
      </c>
      <c r="C103" s="67"/>
      <c r="D103" s="67">
        <v>346</v>
      </c>
      <c r="E103" s="60"/>
    </row>
    <row r="104" spans="1:5" ht="15">
      <c r="A104" s="72"/>
      <c r="B104" s="60" t="s">
        <v>263</v>
      </c>
      <c r="C104" s="72">
        <v>73</v>
      </c>
      <c r="D104" s="67"/>
      <c r="E104" s="60"/>
    </row>
    <row r="105" spans="1:5" ht="15">
      <c r="A105" s="72"/>
      <c r="B105" s="60" t="s">
        <v>264</v>
      </c>
      <c r="C105" s="72">
        <v>72</v>
      </c>
      <c r="D105" s="67"/>
      <c r="E105" s="60"/>
    </row>
    <row r="106" spans="1:5" ht="15">
      <c r="A106" s="72"/>
      <c r="B106" s="60" t="s">
        <v>265</v>
      </c>
      <c r="C106" s="72">
        <v>71</v>
      </c>
      <c r="D106" s="67"/>
      <c r="E106" s="60"/>
    </row>
    <row r="107" spans="1:5" ht="15">
      <c r="A107" s="72"/>
      <c r="B107" s="60" t="s">
        <v>266</v>
      </c>
      <c r="C107" s="72">
        <v>68</v>
      </c>
      <c r="D107" s="67"/>
      <c r="E107" s="60"/>
    </row>
    <row r="108" spans="1:5" ht="15">
      <c r="A108" s="72"/>
      <c r="B108" s="60" t="s">
        <v>267</v>
      </c>
      <c r="C108" s="72">
        <v>62</v>
      </c>
      <c r="D108" s="67"/>
      <c r="E108" s="60"/>
    </row>
    <row r="109" spans="1:5" ht="15">
      <c r="A109" s="72"/>
      <c r="B109" s="60"/>
      <c r="C109" s="72"/>
      <c r="D109" s="67"/>
      <c r="E109" s="60"/>
    </row>
    <row r="110" spans="1:5" ht="15">
      <c r="A110" s="67">
        <v>15</v>
      </c>
      <c r="B110" s="59" t="s">
        <v>268</v>
      </c>
      <c r="C110" s="67"/>
      <c r="D110" s="67">
        <v>344</v>
      </c>
      <c r="E110" s="60"/>
    </row>
    <row r="111" spans="1:5" ht="15">
      <c r="A111" s="72"/>
      <c r="B111" s="60" t="s">
        <v>269</v>
      </c>
      <c r="C111" s="72">
        <v>72</v>
      </c>
      <c r="D111" s="67"/>
      <c r="E111" s="60"/>
    </row>
    <row r="112" spans="1:5" ht="15">
      <c r="A112" s="72"/>
      <c r="B112" s="60" t="s">
        <v>270</v>
      </c>
      <c r="C112" s="72">
        <v>71</v>
      </c>
      <c r="D112" s="67"/>
      <c r="E112" s="60"/>
    </row>
    <row r="113" spans="1:5" ht="15">
      <c r="A113" s="72"/>
      <c r="B113" s="60" t="s">
        <v>271</v>
      </c>
      <c r="C113" s="72">
        <v>70</v>
      </c>
      <c r="D113" s="67"/>
      <c r="E113" s="60"/>
    </row>
    <row r="114" spans="1:5" ht="15">
      <c r="A114" s="72"/>
      <c r="B114" s="60" t="s">
        <v>272</v>
      </c>
      <c r="C114" s="72">
        <v>67</v>
      </c>
      <c r="D114" s="67"/>
      <c r="E114" s="60"/>
    </row>
    <row r="115" spans="1:5" ht="15">
      <c r="A115" s="72"/>
      <c r="B115" s="60" t="s">
        <v>273</v>
      </c>
      <c r="C115" s="72">
        <v>64</v>
      </c>
      <c r="D115" s="67"/>
      <c r="E115" s="60"/>
    </row>
    <row r="116" spans="1:5" ht="15">
      <c r="A116" s="72"/>
      <c r="B116" s="60"/>
      <c r="C116" s="72"/>
      <c r="D116" s="67"/>
      <c r="E116" s="60"/>
    </row>
    <row r="117" spans="1:5" ht="15">
      <c r="A117" s="67">
        <v>16</v>
      </c>
      <c r="B117" s="59" t="s">
        <v>274</v>
      </c>
      <c r="C117" s="67"/>
      <c r="D117" s="67">
        <v>342</v>
      </c>
      <c r="E117" s="60"/>
    </row>
    <row r="118" spans="1:5" ht="15">
      <c r="A118" s="72"/>
      <c r="B118" s="60" t="s">
        <v>275</v>
      </c>
      <c r="C118" s="72">
        <v>75</v>
      </c>
      <c r="D118" s="67"/>
      <c r="E118" s="60"/>
    </row>
    <row r="119" spans="1:5" ht="15">
      <c r="A119" s="72"/>
      <c r="B119" s="60" t="s">
        <v>276</v>
      </c>
      <c r="C119" s="72">
        <v>68</v>
      </c>
      <c r="D119" s="67"/>
      <c r="E119" s="60"/>
    </row>
    <row r="120" spans="1:5" ht="15">
      <c r="A120" s="72"/>
      <c r="B120" s="60" t="s">
        <v>277</v>
      </c>
      <c r="C120" s="72">
        <v>68</v>
      </c>
      <c r="D120" s="67"/>
      <c r="E120" s="60"/>
    </row>
    <row r="121" spans="1:5" ht="15">
      <c r="A121" s="72"/>
      <c r="B121" s="60" t="s">
        <v>278</v>
      </c>
      <c r="C121" s="72">
        <v>68</v>
      </c>
      <c r="D121" s="67"/>
      <c r="E121" s="60"/>
    </row>
    <row r="122" spans="1:5" ht="15">
      <c r="A122" s="72"/>
      <c r="B122" s="60" t="s">
        <v>279</v>
      </c>
      <c r="C122" s="72">
        <v>63</v>
      </c>
      <c r="D122" s="67"/>
      <c r="E122" s="60"/>
    </row>
    <row r="123" spans="1:5" ht="15">
      <c r="A123" s="72"/>
      <c r="B123" s="60"/>
      <c r="C123" s="72"/>
      <c r="D123" s="67"/>
      <c r="E123" s="60"/>
    </row>
    <row r="124" spans="1:5" ht="15">
      <c r="A124" s="67">
        <v>17</v>
      </c>
      <c r="B124" s="59" t="s">
        <v>280</v>
      </c>
      <c r="C124" s="67"/>
      <c r="D124" s="67">
        <v>338</v>
      </c>
      <c r="E124" s="60"/>
    </row>
    <row r="125" spans="1:5" ht="15">
      <c r="A125" s="72"/>
      <c r="B125" s="60" t="s">
        <v>281</v>
      </c>
      <c r="C125" s="72">
        <v>71</v>
      </c>
      <c r="D125" s="67"/>
      <c r="E125" s="60"/>
    </row>
    <row r="126" spans="1:5" ht="15">
      <c r="A126" s="72"/>
      <c r="B126" s="60" t="s">
        <v>282</v>
      </c>
      <c r="C126" s="72">
        <v>70</v>
      </c>
      <c r="D126" s="67"/>
      <c r="E126" s="60"/>
    </row>
    <row r="127" spans="1:5" ht="15">
      <c r="A127" s="72"/>
      <c r="B127" s="60" t="s">
        <v>283</v>
      </c>
      <c r="C127" s="72">
        <v>69</v>
      </c>
      <c r="D127" s="67"/>
      <c r="E127" s="60"/>
    </row>
    <row r="128" spans="1:5" ht="15">
      <c r="A128" s="72"/>
      <c r="B128" s="60" t="s">
        <v>284</v>
      </c>
      <c r="C128" s="72">
        <v>67</v>
      </c>
      <c r="D128" s="67"/>
      <c r="E128" s="60"/>
    </row>
    <row r="129" spans="1:5" ht="15">
      <c r="A129" s="72"/>
      <c r="B129" s="60" t="s">
        <v>285</v>
      </c>
      <c r="C129" s="72">
        <v>61</v>
      </c>
      <c r="D129" s="67"/>
      <c r="E129" s="60"/>
    </row>
    <row r="130" spans="1:5" ht="15">
      <c r="A130" s="72"/>
      <c r="B130" s="60"/>
      <c r="C130" s="72"/>
      <c r="D130" s="67"/>
      <c r="E130" s="60"/>
    </row>
    <row r="131" spans="1:5" ht="15">
      <c r="A131" s="67">
        <v>18</v>
      </c>
      <c r="B131" s="59" t="s">
        <v>286</v>
      </c>
      <c r="C131" s="72"/>
      <c r="D131" s="67">
        <v>333</v>
      </c>
      <c r="E131" s="60"/>
    </row>
    <row r="132" spans="1:5" ht="15">
      <c r="A132" s="72"/>
      <c r="B132" s="60" t="s">
        <v>287</v>
      </c>
      <c r="C132" s="72">
        <v>71</v>
      </c>
      <c r="D132" s="67"/>
      <c r="E132" s="60"/>
    </row>
    <row r="133" spans="1:5" ht="15">
      <c r="A133" s="72"/>
      <c r="B133" s="60" t="s">
        <v>288</v>
      </c>
      <c r="C133" s="72">
        <v>69</v>
      </c>
      <c r="D133" s="67"/>
      <c r="E133" s="60"/>
    </row>
    <row r="134" spans="1:5" ht="15">
      <c r="A134" s="72"/>
      <c r="B134" s="60" t="s">
        <v>289</v>
      </c>
      <c r="C134" s="72">
        <v>67</v>
      </c>
      <c r="D134" s="67"/>
      <c r="E134" s="60"/>
    </row>
    <row r="135" spans="1:5" ht="15">
      <c r="A135" s="72"/>
      <c r="B135" s="60" t="s">
        <v>290</v>
      </c>
      <c r="C135" s="72">
        <v>65</v>
      </c>
      <c r="D135" s="67"/>
      <c r="E135" s="60"/>
    </row>
    <row r="136" spans="1:5" ht="15">
      <c r="A136" s="72"/>
      <c r="B136" s="60" t="s">
        <v>291</v>
      </c>
      <c r="C136" s="72">
        <v>61</v>
      </c>
      <c r="D136" s="67"/>
      <c r="E136" s="60"/>
    </row>
    <row r="137" spans="1:5" ht="15">
      <c r="A137" s="72"/>
      <c r="B137" s="61" t="s">
        <v>292</v>
      </c>
      <c r="C137" s="73">
        <v>58</v>
      </c>
      <c r="D137" s="67"/>
      <c r="E137" s="60"/>
    </row>
    <row r="138" spans="1:5" ht="15">
      <c r="A138" s="72"/>
      <c r="B138" s="60"/>
      <c r="C138" s="72"/>
      <c r="D138" s="67"/>
      <c r="E138" s="60"/>
    </row>
    <row r="139" spans="1:5" ht="15">
      <c r="A139" s="72">
        <v>19</v>
      </c>
      <c r="B139" s="59" t="s">
        <v>280</v>
      </c>
      <c r="C139" s="72"/>
      <c r="D139" s="67">
        <v>330</v>
      </c>
      <c r="E139" s="60"/>
    </row>
    <row r="140" spans="1:5" ht="15">
      <c r="A140" s="72"/>
      <c r="B140" s="60" t="s">
        <v>293</v>
      </c>
      <c r="C140" s="72">
        <v>72</v>
      </c>
      <c r="D140" s="67"/>
      <c r="E140" s="60"/>
    </row>
    <row r="141" spans="1:5" ht="15">
      <c r="A141" s="72"/>
      <c r="B141" s="60" t="s">
        <v>294</v>
      </c>
      <c r="C141" s="72">
        <v>71</v>
      </c>
      <c r="D141" s="67"/>
      <c r="E141" s="60"/>
    </row>
    <row r="142" spans="1:5" ht="15">
      <c r="A142" s="72"/>
      <c r="B142" s="60" t="s">
        <v>295</v>
      </c>
      <c r="C142" s="72">
        <v>66</v>
      </c>
      <c r="D142" s="67"/>
      <c r="E142" s="60"/>
    </row>
    <row r="143" spans="1:5" ht="15">
      <c r="A143" s="72"/>
      <c r="B143" s="60" t="s">
        <v>296</v>
      </c>
      <c r="C143" s="72">
        <v>64</v>
      </c>
      <c r="D143" s="67"/>
      <c r="E143" s="60"/>
    </row>
    <row r="144" spans="1:5" ht="15">
      <c r="A144" s="72"/>
      <c r="B144" s="60" t="s">
        <v>297</v>
      </c>
      <c r="C144" s="72">
        <v>57</v>
      </c>
      <c r="D144" s="67"/>
      <c r="E144" s="60"/>
    </row>
  </sheetData>
  <sheetProtection/>
  <mergeCells count="3">
    <mergeCell ref="C4:D4"/>
    <mergeCell ref="A1:E1"/>
    <mergeCell ref="A2:E2"/>
  </mergeCells>
  <printOptions/>
  <pageMargins left="0.787401575" right="0.787401575" top="0.984251969" bottom="0.984251969" header="0.4921259845" footer="0.492125984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Q29"/>
  <sheetViews>
    <sheetView tabSelected="1" zoomScalePageLayoutView="0" workbookViewId="0" topLeftCell="A1">
      <selection activeCell="F10" sqref="F10"/>
    </sheetView>
  </sheetViews>
  <sheetFormatPr defaultColWidth="11.421875" defaultRowHeight="12.75"/>
  <cols>
    <col min="1" max="1" width="6.421875" style="55" customWidth="1"/>
    <col min="2" max="2" width="20.421875" style="0" customWidth="1"/>
    <col min="3" max="3" width="10.140625" style="55" customWidth="1"/>
    <col min="4" max="4" width="5.00390625" style="55" customWidth="1"/>
    <col min="5" max="5" width="7.140625" style="0" customWidth="1"/>
    <col min="6" max="8" width="4.7109375" style="0" customWidth="1"/>
    <col min="9" max="9" width="9.140625" style="0" customWidth="1"/>
    <col min="10" max="10" width="11.421875" style="1" customWidth="1"/>
    <col min="12" max="12" width="4.421875" style="0" customWidth="1"/>
    <col min="13" max="13" width="19.28125" style="0" bestFit="1" customWidth="1"/>
    <col min="14" max="14" width="7.421875" style="0" customWidth="1"/>
    <col min="15" max="15" width="8.28125" style="0" customWidth="1"/>
  </cols>
  <sheetData>
    <row r="1" spans="1:10" s="22" customFormat="1" ht="19.5" customHeight="1">
      <c r="A1" s="95" t="s">
        <v>173</v>
      </c>
      <c r="B1" s="95"/>
      <c r="C1" s="95"/>
      <c r="D1" s="95"/>
      <c r="E1" s="95"/>
      <c r="F1" s="95"/>
      <c r="G1" s="95"/>
      <c r="H1" s="95"/>
      <c r="I1"/>
      <c r="J1" s="1"/>
    </row>
    <row r="2" spans="1:10" s="24" customFormat="1" ht="12.75">
      <c r="A2" s="96" t="s">
        <v>298</v>
      </c>
      <c r="B2" s="96"/>
      <c r="C2" s="96"/>
      <c r="D2" s="96"/>
      <c r="E2" s="96"/>
      <c r="F2" s="96"/>
      <c r="G2" s="96"/>
      <c r="H2"/>
      <c r="I2"/>
      <c r="J2" s="1"/>
    </row>
    <row r="3" spans="1:10" s="24" customFormat="1" ht="12.75">
      <c r="A3" s="2"/>
      <c r="B3" s="9"/>
      <c r="C3" s="9"/>
      <c r="D3" s="9"/>
      <c r="E3" s="55"/>
      <c r="F3"/>
      <c r="G3"/>
      <c r="H3"/>
      <c r="I3"/>
      <c r="J3" s="1"/>
    </row>
    <row r="4" spans="1:17" s="24" customFormat="1" ht="15">
      <c r="A4" s="13" t="s">
        <v>175</v>
      </c>
      <c r="B4" s="56" t="s">
        <v>176</v>
      </c>
      <c r="C4" s="91" t="s">
        <v>177</v>
      </c>
      <c r="D4" s="92"/>
      <c r="E4" s="57" t="s">
        <v>7</v>
      </c>
      <c r="F4"/>
      <c r="G4"/>
      <c r="H4"/>
      <c r="I4"/>
      <c r="J4" s="1"/>
      <c r="N4" s="50"/>
      <c r="O4" s="51"/>
      <c r="P4" s="50"/>
      <c r="Q4" s="50"/>
    </row>
    <row r="5" spans="1:17" s="24" customFormat="1" ht="15">
      <c r="A5" s="67"/>
      <c r="B5"/>
      <c r="C5" s="55"/>
      <c r="D5" s="55"/>
      <c r="E5"/>
      <c r="F5"/>
      <c r="G5"/>
      <c r="H5"/>
      <c r="I5"/>
      <c r="J5" s="1"/>
      <c r="N5" s="50"/>
      <c r="O5" s="52"/>
      <c r="P5" s="50"/>
      <c r="Q5" s="50"/>
    </row>
    <row r="6" spans="1:17" s="24" customFormat="1" ht="15.75">
      <c r="A6" s="67">
        <v>1</v>
      </c>
      <c r="B6" s="59" t="s">
        <v>299</v>
      </c>
      <c r="C6" s="69"/>
      <c r="D6" s="67">
        <v>374</v>
      </c>
      <c r="E6" s="68">
        <v>60</v>
      </c>
      <c r="F6"/>
      <c r="G6"/>
      <c r="H6"/>
      <c r="I6"/>
      <c r="J6" s="1"/>
      <c r="K6" s="36"/>
      <c r="N6" s="50"/>
      <c r="O6" s="51"/>
      <c r="P6" s="50"/>
      <c r="Q6" s="50"/>
    </row>
    <row r="7" spans="1:17" s="24" customFormat="1" ht="15.75">
      <c r="A7" s="69"/>
      <c r="B7" s="60" t="s">
        <v>300</v>
      </c>
      <c r="C7" s="72">
        <v>78</v>
      </c>
      <c r="D7" s="72"/>
      <c r="E7" s="68"/>
      <c r="F7"/>
      <c r="G7"/>
      <c r="H7"/>
      <c r="I7"/>
      <c r="J7" s="1"/>
      <c r="K7" s="36"/>
      <c r="N7" s="50"/>
      <c r="O7" s="51"/>
      <c r="P7" s="50"/>
      <c r="Q7" s="50"/>
    </row>
    <row r="8" spans="1:17" s="24" customFormat="1" ht="15.75">
      <c r="A8" s="69"/>
      <c r="B8" s="60" t="s">
        <v>301</v>
      </c>
      <c r="C8" s="72">
        <v>77</v>
      </c>
      <c r="D8" s="72"/>
      <c r="E8" s="68"/>
      <c r="F8"/>
      <c r="G8"/>
      <c r="H8"/>
      <c r="I8"/>
      <c r="J8" s="1"/>
      <c r="K8" s="36"/>
      <c r="N8" s="50"/>
      <c r="O8" s="51"/>
      <c r="P8" s="50"/>
      <c r="Q8" s="50"/>
    </row>
    <row r="9" spans="1:17" s="24" customFormat="1" ht="15.75">
      <c r="A9" s="69"/>
      <c r="B9" s="60" t="s">
        <v>302</v>
      </c>
      <c r="C9" s="72">
        <v>74</v>
      </c>
      <c r="D9" s="72"/>
      <c r="E9" s="68"/>
      <c r="F9"/>
      <c r="G9"/>
      <c r="H9"/>
      <c r="I9"/>
      <c r="J9" s="1"/>
      <c r="K9" s="36"/>
      <c r="N9" s="50"/>
      <c r="O9" s="51"/>
      <c r="P9" s="50"/>
      <c r="Q9" s="50"/>
    </row>
    <row r="10" spans="1:17" s="24" customFormat="1" ht="15.75">
      <c r="A10" s="69"/>
      <c r="B10" s="60" t="s">
        <v>303</v>
      </c>
      <c r="C10" s="72">
        <v>74</v>
      </c>
      <c r="D10" s="72"/>
      <c r="E10" s="68"/>
      <c r="F10"/>
      <c r="G10"/>
      <c r="H10"/>
      <c r="I10"/>
      <c r="J10" s="1"/>
      <c r="K10" s="36"/>
      <c r="N10" s="50"/>
      <c r="O10" s="51"/>
      <c r="P10" s="50"/>
      <c r="Q10" s="50"/>
    </row>
    <row r="11" spans="1:17" s="24" customFormat="1" ht="15.75">
      <c r="A11" s="69"/>
      <c r="B11" s="60" t="s">
        <v>304</v>
      </c>
      <c r="C11" s="72">
        <v>71</v>
      </c>
      <c r="D11" s="72"/>
      <c r="E11" s="68"/>
      <c r="F11"/>
      <c r="G11"/>
      <c r="H11"/>
      <c r="I11"/>
      <c r="J11" s="1"/>
      <c r="K11" s="39"/>
      <c r="N11" s="50"/>
      <c r="O11" s="52"/>
      <c r="P11" s="50"/>
      <c r="Q11" s="50"/>
    </row>
    <row r="12" spans="1:17" s="24" customFormat="1" ht="15.75">
      <c r="A12" s="69"/>
      <c r="B12" s="61" t="s">
        <v>305</v>
      </c>
      <c r="C12" s="73">
        <v>68</v>
      </c>
      <c r="D12" s="72"/>
      <c r="E12" s="68"/>
      <c r="F12"/>
      <c r="G12"/>
      <c r="H12"/>
      <c r="I12"/>
      <c r="J12" s="1"/>
      <c r="K12" s="38"/>
      <c r="N12" s="50"/>
      <c r="O12" s="51"/>
      <c r="P12" s="50"/>
      <c r="Q12" s="50"/>
    </row>
    <row r="13" spans="1:17" s="24" customFormat="1" ht="15">
      <c r="A13" s="69"/>
      <c r="B13" s="70"/>
      <c r="C13" s="74"/>
      <c r="D13" s="72"/>
      <c r="E13" s="68"/>
      <c r="F13"/>
      <c r="G13"/>
      <c r="H13"/>
      <c r="I13"/>
      <c r="J13" s="1"/>
      <c r="N13" s="50"/>
      <c r="O13" s="51"/>
      <c r="P13" s="50"/>
      <c r="Q13" s="50"/>
    </row>
    <row r="14" spans="1:17" s="24" customFormat="1" ht="15">
      <c r="A14" s="67">
        <v>2</v>
      </c>
      <c r="B14" s="59" t="s">
        <v>46</v>
      </c>
      <c r="C14" s="67"/>
      <c r="D14" s="67">
        <v>370</v>
      </c>
      <c r="E14" s="68">
        <v>20</v>
      </c>
      <c r="F14"/>
      <c r="G14"/>
      <c r="H14"/>
      <c r="I14"/>
      <c r="J14" s="1"/>
      <c r="N14" s="50"/>
      <c r="O14" s="51"/>
      <c r="P14" s="50"/>
      <c r="Q14" s="50"/>
    </row>
    <row r="15" spans="1:17" s="24" customFormat="1" ht="15">
      <c r="A15" s="67"/>
      <c r="B15" s="60" t="s">
        <v>306</v>
      </c>
      <c r="C15" s="72">
        <v>76</v>
      </c>
      <c r="D15" s="72"/>
      <c r="E15" s="60"/>
      <c r="F15"/>
      <c r="G15"/>
      <c r="H15"/>
      <c r="I15"/>
      <c r="J15" s="1"/>
      <c r="N15" s="50"/>
      <c r="O15" s="51"/>
      <c r="P15" s="50"/>
      <c r="Q15" s="50"/>
    </row>
    <row r="16" spans="1:17" ht="15">
      <c r="A16" s="67"/>
      <c r="B16" s="60" t="s">
        <v>307</v>
      </c>
      <c r="C16" s="72">
        <v>75</v>
      </c>
      <c r="D16" s="72"/>
      <c r="E16" s="60"/>
      <c r="N16" s="50"/>
      <c r="O16" s="51"/>
      <c r="P16" s="50"/>
      <c r="Q16" s="50"/>
    </row>
    <row r="17" spans="1:5" ht="15">
      <c r="A17" s="67"/>
      <c r="B17" s="60" t="s">
        <v>308</v>
      </c>
      <c r="C17" s="72">
        <v>73</v>
      </c>
      <c r="D17" s="72"/>
      <c r="E17" s="60"/>
    </row>
    <row r="18" spans="1:5" ht="15">
      <c r="A18" s="67"/>
      <c r="B18" s="60" t="s">
        <v>309</v>
      </c>
      <c r="C18" s="72">
        <v>73</v>
      </c>
      <c r="D18" s="72"/>
      <c r="E18" s="60"/>
    </row>
    <row r="19" spans="1:5" ht="15">
      <c r="A19" s="67"/>
      <c r="B19" s="60" t="s">
        <v>310</v>
      </c>
      <c r="C19" s="72">
        <v>73</v>
      </c>
      <c r="D19" s="72"/>
      <c r="E19" s="60"/>
    </row>
    <row r="20" spans="1:5" ht="12.75">
      <c r="A20" s="69"/>
      <c r="B20" s="71" t="s">
        <v>311</v>
      </c>
      <c r="C20" s="75">
        <v>76</v>
      </c>
      <c r="D20" s="74"/>
      <c r="E20" s="60"/>
    </row>
    <row r="21" ht="15">
      <c r="A21" s="67"/>
    </row>
    <row r="22" spans="3:10" ht="12.75">
      <c r="C22"/>
      <c r="D22"/>
      <c r="G22" s="1"/>
      <c r="J22"/>
    </row>
    <row r="23" spans="3:10" ht="12.75">
      <c r="C23"/>
      <c r="D23"/>
      <c r="G23" s="1"/>
      <c r="J23"/>
    </row>
    <row r="24" spans="3:10" ht="12.75">
      <c r="C24"/>
      <c r="D24"/>
      <c r="G24" s="1"/>
      <c r="J24"/>
    </row>
    <row r="25" spans="3:10" ht="12.75">
      <c r="C25"/>
      <c r="D25"/>
      <c r="G25" s="1"/>
      <c r="J25"/>
    </row>
    <row r="26" ht="15">
      <c r="A26" s="67"/>
    </row>
    <row r="27" ht="15">
      <c r="A27" s="67"/>
    </row>
    <row r="28" ht="15">
      <c r="A28" s="67"/>
    </row>
    <row r="29" ht="15">
      <c r="A29" s="67"/>
    </row>
  </sheetData>
  <sheetProtection/>
  <mergeCells count="3">
    <mergeCell ref="C4:D4"/>
    <mergeCell ref="A1:H1"/>
    <mergeCell ref="A2:G2"/>
  </mergeCells>
  <printOptions/>
  <pageMargins left="0.787401575" right="0.787401575" top="0.984251969" bottom="0.984251969" header="0.4921259845" footer="0.492125984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AI60"/>
  <sheetViews>
    <sheetView zoomScalePageLayoutView="0" workbookViewId="0" topLeftCell="B1">
      <selection activeCell="AA7" sqref="AA7"/>
    </sheetView>
  </sheetViews>
  <sheetFormatPr defaultColWidth="11.421875" defaultRowHeight="15" customHeight="1"/>
  <cols>
    <col min="1" max="1" width="4.8515625" style="9" customWidth="1"/>
    <col min="2" max="3" width="11.7109375" style="3" customWidth="1"/>
    <col min="4" max="4" width="11.8515625" style="3" customWidth="1"/>
    <col min="5" max="6" width="8.140625" style="9" customWidth="1"/>
    <col min="7" max="7" width="11.8515625" style="9" customWidth="1"/>
    <col min="8" max="9" width="8.140625" style="5" customWidth="1"/>
    <col min="10" max="10" width="8.421875" style="3" customWidth="1"/>
    <col min="11" max="11" width="18.7109375" style="3" customWidth="1"/>
    <col min="12" max="12" width="19.7109375" style="3" customWidth="1"/>
    <col min="13" max="13" width="15.8515625" style="3" customWidth="1"/>
    <col min="14" max="14" width="18.421875" style="2" customWidth="1"/>
    <col min="15" max="15" width="6.140625" style="3" customWidth="1"/>
    <col min="16" max="17" width="18.7109375" style="3" customWidth="1"/>
    <col min="18" max="18" width="19.00390625" style="3" customWidth="1"/>
    <col min="19" max="19" width="18.7109375" style="2" customWidth="1"/>
    <col min="20" max="20" width="6.8515625" style="3" customWidth="1"/>
    <col min="21" max="22" width="18.7109375" style="3" customWidth="1"/>
    <col min="23" max="23" width="17.00390625" style="3" customWidth="1"/>
    <col min="24" max="24" width="17.28125" style="2" customWidth="1"/>
    <col min="25" max="25" width="8.00390625" style="83" customWidth="1"/>
    <col min="26" max="26" width="8.421875" style="3" customWidth="1"/>
    <col min="27" max="27" width="5.00390625" style="3" customWidth="1"/>
    <col min="28" max="29" width="11.28125" style="3" customWidth="1"/>
    <col min="30" max="30" width="12.28125" style="3" customWidth="1"/>
    <col min="31" max="31" width="14.28125" style="3" bestFit="1" customWidth="1"/>
    <col min="32" max="32" width="14.7109375" style="3" bestFit="1" customWidth="1"/>
    <col min="33" max="33" width="7.421875" style="3" customWidth="1"/>
    <col min="34" max="34" width="18.28125" style="3" bestFit="1" customWidth="1"/>
    <col min="35" max="35" width="8.7109375" style="3" customWidth="1"/>
    <col min="36" max="16384" width="11.421875" style="3" customWidth="1"/>
  </cols>
  <sheetData>
    <row r="1" spans="1:25" s="7" customFormat="1" ht="15" customHeight="1">
      <c r="A1" s="55"/>
      <c r="B1" s="46" t="s">
        <v>173</v>
      </c>
      <c r="C1" s="46"/>
      <c r="D1" s="46"/>
      <c r="E1" s="43"/>
      <c r="F1" s="43"/>
      <c r="G1" s="41"/>
      <c r="H1" s="41"/>
      <c r="I1" s="42"/>
      <c r="J1" s="67"/>
      <c r="K1" s="11" t="s">
        <v>173</v>
      </c>
      <c r="L1" s="11"/>
      <c r="M1" s="11"/>
      <c r="N1" s="8"/>
      <c r="O1" s="67"/>
      <c r="P1" s="11" t="s">
        <v>173</v>
      </c>
      <c r="Q1" s="11"/>
      <c r="R1" s="11"/>
      <c r="S1" s="8"/>
      <c r="T1"/>
      <c r="U1" s="11" t="s">
        <v>173</v>
      </c>
      <c r="V1" s="11"/>
      <c r="W1" s="11"/>
      <c r="X1" s="8"/>
      <c r="Y1" s="41"/>
    </row>
    <row r="2" spans="1:25" ht="15" customHeight="1">
      <c r="A2" s="55"/>
      <c r="B2" s="46" t="s">
        <v>422</v>
      </c>
      <c r="C2" s="46"/>
      <c r="D2" s="46"/>
      <c r="E2" s="43"/>
      <c r="F2" s="43"/>
      <c r="G2" s="43"/>
      <c r="H2" s="49"/>
      <c r="I2" s="42"/>
      <c r="J2" s="67"/>
      <c r="K2" s="15" t="s">
        <v>414</v>
      </c>
      <c r="L2" s="15"/>
      <c r="M2" s="15"/>
      <c r="N2" s="19"/>
      <c r="O2" s="67"/>
      <c r="P2" s="15" t="s">
        <v>423</v>
      </c>
      <c r="Q2" s="15"/>
      <c r="R2" s="15"/>
      <c r="S2" s="19"/>
      <c r="T2"/>
      <c r="U2" s="15" t="s">
        <v>424</v>
      </c>
      <c r="V2" s="15"/>
      <c r="W2" s="15"/>
      <c r="X2" s="19"/>
      <c r="Y2" s="49"/>
    </row>
    <row r="3" spans="1:25" ht="15" customHeight="1">
      <c r="A3" s="55"/>
      <c r="B3" s="47"/>
      <c r="C3" s="47"/>
      <c r="D3" s="47"/>
      <c r="E3" s="41"/>
      <c r="F3" s="41"/>
      <c r="G3" s="41"/>
      <c r="H3" s="41"/>
      <c r="I3" s="42"/>
      <c r="J3" s="67"/>
      <c r="K3" s="9"/>
      <c r="O3" s="67"/>
      <c r="P3" s="9"/>
      <c r="T3"/>
      <c r="U3" s="9"/>
      <c r="Y3" s="41"/>
    </row>
    <row r="4" spans="1:30" ht="12.75">
      <c r="A4" s="79" t="s">
        <v>313</v>
      </c>
      <c r="B4" s="48" t="s">
        <v>1</v>
      </c>
      <c r="C4" s="48" t="s">
        <v>2</v>
      </c>
      <c r="D4" s="48" t="s">
        <v>3</v>
      </c>
      <c r="E4" s="17" t="s">
        <v>5</v>
      </c>
      <c r="F4" s="17" t="s">
        <v>0</v>
      </c>
      <c r="G4" s="17" t="s">
        <v>4</v>
      </c>
      <c r="H4" s="17" t="s">
        <v>6</v>
      </c>
      <c r="I4" s="13" t="s">
        <v>7</v>
      </c>
      <c r="J4" s="79" t="s">
        <v>175</v>
      </c>
      <c r="K4" s="12" t="s">
        <v>1</v>
      </c>
      <c r="L4" s="12" t="s">
        <v>2</v>
      </c>
      <c r="M4" s="12" t="s">
        <v>3</v>
      </c>
      <c r="N4" s="13" t="s">
        <v>0</v>
      </c>
      <c r="O4" s="79" t="s">
        <v>175</v>
      </c>
      <c r="P4" s="12" t="s">
        <v>1</v>
      </c>
      <c r="Q4" s="12" t="s">
        <v>2</v>
      </c>
      <c r="R4" s="12" t="s">
        <v>3</v>
      </c>
      <c r="S4" s="13" t="s">
        <v>4</v>
      </c>
      <c r="T4" s="82" t="s">
        <v>175</v>
      </c>
      <c r="U4" s="12" t="s">
        <v>1</v>
      </c>
      <c r="V4" s="12" t="s">
        <v>2</v>
      </c>
      <c r="W4" s="12" t="s">
        <v>3</v>
      </c>
      <c r="X4" s="13" t="s">
        <v>5</v>
      </c>
      <c r="Y4" s="13" t="s">
        <v>7</v>
      </c>
      <c r="AC4" s="35"/>
      <c r="AD4" s="35"/>
    </row>
    <row r="5" spans="1:35" ht="15">
      <c r="A5" s="55"/>
      <c r="B5"/>
      <c r="C5"/>
      <c r="D5"/>
      <c r="E5" s="55"/>
      <c r="F5" s="55"/>
      <c r="G5" s="55"/>
      <c r="H5" s="81"/>
      <c r="I5" s="42"/>
      <c r="J5" s="67"/>
      <c r="K5"/>
      <c r="L5"/>
      <c r="M5"/>
      <c r="N5" s="81"/>
      <c r="O5" s="67"/>
      <c r="P5"/>
      <c r="Q5"/>
      <c r="R5"/>
      <c r="S5" s="81"/>
      <c r="T5"/>
      <c r="U5"/>
      <c r="V5"/>
      <c r="W5"/>
      <c r="X5" s="81"/>
      <c r="Y5" s="81"/>
      <c r="AB5" s="35"/>
      <c r="AC5" s="35"/>
      <c r="AD5" s="35"/>
      <c r="AE5" s="35"/>
      <c r="AF5" s="35"/>
      <c r="AG5" s="35"/>
      <c r="AH5" s="35"/>
      <c r="AI5" s="35"/>
    </row>
    <row r="6" spans="1:25" s="35" customFormat="1" ht="15">
      <c r="A6" s="67">
        <v>1</v>
      </c>
      <c r="B6" t="s">
        <v>96</v>
      </c>
      <c r="C6" t="s">
        <v>97</v>
      </c>
      <c r="D6" t="s">
        <v>46</v>
      </c>
      <c r="E6" s="55">
        <v>94.2</v>
      </c>
      <c r="F6" s="55">
        <v>75</v>
      </c>
      <c r="G6" s="55">
        <v>58</v>
      </c>
      <c r="H6" s="81">
        <v>227.2</v>
      </c>
      <c r="I6" s="90">
        <v>60</v>
      </c>
      <c r="J6" s="67">
        <v>1</v>
      </c>
      <c r="K6" t="s">
        <v>92</v>
      </c>
      <c r="L6" t="s">
        <v>41</v>
      </c>
      <c r="M6" t="s">
        <v>93</v>
      </c>
      <c r="N6" s="81">
        <v>78</v>
      </c>
      <c r="O6" s="67">
        <v>1</v>
      </c>
      <c r="P6" t="s">
        <v>92</v>
      </c>
      <c r="Q6" t="s">
        <v>41</v>
      </c>
      <c r="R6" t="s">
        <v>93</v>
      </c>
      <c r="S6" s="81">
        <v>59</v>
      </c>
      <c r="T6" s="67">
        <v>1</v>
      </c>
      <c r="U6" t="s">
        <v>96</v>
      </c>
      <c r="V6" t="s">
        <v>97</v>
      </c>
      <c r="W6" t="s">
        <v>46</v>
      </c>
      <c r="X6" s="81">
        <v>471</v>
      </c>
      <c r="Y6" s="90">
        <v>70</v>
      </c>
    </row>
    <row r="7" spans="1:25" s="35" customFormat="1" ht="15">
      <c r="A7" s="67">
        <v>2</v>
      </c>
      <c r="B7" t="s">
        <v>92</v>
      </c>
      <c r="C7" t="s">
        <v>41</v>
      </c>
      <c r="D7" t="s">
        <v>93</v>
      </c>
      <c r="E7" s="55">
        <v>89.6</v>
      </c>
      <c r="F7" s="55">
        <v>78</v>
      </c>
      <c r="G7" s="55">
        <v>59</v>
      </c>
      <c r="H7" s="81">
        <v>226.6</v>
      </c>
      <c r="I7" s="90">
        <v>40</v>
      </c>
      <c r="J7" s="67">
        <v>2</v>
      </c>
      <c r="K7" t="s">
        <v>88</v>
      </c>
      <c r="L7" t="s">
        <v>89</v>
      </c>
      <c r="M7" t="s">
        <v>90</v>
      </c>
      <c r="N7" s="81">
        <v>77</v>
      </c>
      <c r="O7" s="67">
        <v>2</v>
      </c>
      <c r="P7" t="s">
        <v>91</v>
      </c>
      <c r="Q7" t="s">
        <v>49</v>
      </c>
      <c r="R7" t="s">
        <v>42</v>
      </c>
      <c r="S7" s="81">
        <v>59</v>
      </c>
      <c r="T7" s="67">
        <v>2</v>
      </c>
      <c r="U7" t="s">
        <v>91</v>
      </c>
      <c r="V7" t="s">
        <v>49</v>
      </c>
      <c r="W7" t="s">
        <v>42</v>
      </c>
      <c r="X7" s="81">
        <v>471</v>
      </c>
      <c r="Y7" s="90">
        <v>60</v>
      </c>
    </row>
    <row r="8" spans="1:25" s="35" customFormat="1" ht="15">
      <c r="A8" s="67">
        <v>3</v>
      </c>
      <c r="B8" t="s">
        <v>81</v>
      </c>
      <c r="C8" t="s">
        <v>13</v>
      </c>
      <c r="D8" t="s">
        <v>82</v>
      </c>
      <c r="E8" s="55">
        <v>91.6</v>
      </c>
      <c r="F8" s="55">
        <v>77</v>
      </c>
      <c r="G8" s="55">
        <v>58</v>
      </c>
      <c r="H8" s="81">
        <v>226.6</v>
      </c>
      <c r="I8" s="90">
        <v>20</v>
      </c>
      <c r="J8" s="67">
        <v>3</v>
      </c>
      <c r="K8" t="s">
        <v>81</v>
      </c>
      <c r="L8" t="s">
        <v>13</v>
      </c>
      <c r="M8" t="s">
        <v>82</v>
      </c>
      <c r="N8" s="81">
        <v>77</v>
      </c>
      <c r="O8" s="67">
        <v>3</v>
      </c>
      <c r="P8" t="s">
        <v>81</v>
      </c>
      <c r="Q8" t="s">
        <v>13</v>
      </c>
      <c r="R8" t="s">
        <v>82</v>
      </c>
      <c r="S8" s="81">
        <v>58</v>
      </c>
      <c r="T8" s="67">
        <v>3</v>
      </c>
      <c r="U8" t="s">
        <v>73</v>
      </c>
      <c r="V8" t="s">
        <v>29</v>
      </c>
      <c r="W8" t="s">
        <v>74</v>
      </c>
      <c r="X8" s="81">
        <v>461</v>
      </c>
      <c r="Y8" s="90">
        <v>50</v>
      </c>
    </row>
    <row r="9" spans="1:25" s="35" customFormat="1" ht="15">
      <c r="A9" s="67">
        <v>4</v>
      </c>
      <c r="B9" t="s">
        <v>91</v>
      </c>
      <c r="C9" t="s">
        <v>49</v>
      </c>
      <c r="D9" t="s">
        <v>42</v>
      </c>
      <c r="E9" s="55">
        <v>94.2</v>
      </c>
      <c r="F9" s="55">
        <v>73</v>
      </c>
      <c r="G9" s="55">
        <v>59</v>
      </c>
      <c r="H9" s="81">
        <v>226.2</v>
      </c>
      <c r="I9" s="10"/>
      <c r="J9" s="67">
        <v>4</v>
      </c>
      <c r="K9" t="s">
        <v>44</v>
      </c>
      <c r="L9" t="s">
        <v>29</v>
      </c>
      <c r="M9" t="s">
        <v>46</v>
      </c>
      <c r="N9" s="81">
        <v>76</v>
      </c>
      <c r="O9" s="67">
        <v>4</v>
      </c>
      <c r="P9" t="s">
        <v>415</v>
      </c>
      <c r="Q9" t="s">
        <v>416</v>
      </c>
      <c r="R9" t="s">
        <v>417</v>
      </c>
      <c r="S9" s="81">
        <v>58</v>
      </c>
      <c r="T9" s="67">
        <v>4</v>
      </c>
      <c r="U9" t="s">
        <v>419</v>
      </c>
      <c r="V9" t="s">
        <v>54</v>
      </c>
      <c r="W9" t="s">
        <v>82</v>
      </c>
      <c r="X9" s="81">
        <v>461</v>
      </c>
      <c r="Y9" s="90">
        <v>40</v>
      </c>
    </row>
    <row r="10" spans="1:25" s="35" customFormat="1" ht="15">
      <c r="A10" s="67">
        <v>5</v>
      </c>
      <c r="B10" t="s">
        <v>415</v>
      </c>
      <c r="C10" t="s">
        <v>416</v>
      </c>
      <c r="D10" t="s">
        <v>417</v>
      </c>
      <c r="E10" s="55">
        <v>91.2</v>
      </c>
      <c r="F10" s="55">
        <v>76</v>
      </c>
      <c r="G10" s="55">
        <v>58</v>
      </c>
      <c r="H10" s="81">
        <v>225.2</v>
      </c>
      <c r="I10" s="2"/>
      <c r="J10" s="67">
        <v>5</v>
      </c>
      <c r="K10" t="s">
        <v>415</v>
      </c>
      <c r="L10" t="s">
        <v>416</v>
      </c>
      <c r="M10" t="s">
        <v>417</v>
      </c>
      <c r="N10" s="81">
        <v>76</v>
      </c>
      <c r="O10" s="67">
        <v>5</v>
      </c>
      <c r="P10" t="s">
        <v>96</v>
      </c>
      <c r="Q10" t="s">
        <v>97</v>
      </c>
      <c r="R10" t="s">
        <v>46</v>
      </c>
      <c r="S10" s="81">
        <v>58</v>
      </c>
      <c r="T10" s="67">
        <v>5</v>
      </c>
      <c r="U10" t="s">
        <v>81</v>
      </c>
      <c r="V10" t="s">
        <v>13</v>
      </c>
      <c r="W10" t="s">
        <v>82</v>
      </c>
      <c r="X10" s="81">
        <v>458</v>
      </c>
      <c r="Y10" s="90">
        <v>30</v>
      </c>
    </row>
    <row r="11" spans="1:25" s="35" customFormat="1" ht="15">
      <c r="A11" s="67">
        <v>6</v>
      </c>
      <c r="B11" t="s">
        <v>88</v>
      </c>
      <c r="C11" t="s">
        <v>89</v>
      </c>
      <c r="D11" t="s">
        <v>90</v>
      </c>
      <c r="E11" s="55">
        <v>91</v>
      </c>
      <c r="F11" s="55">
        <v>77</v>
      </c>
      <c r="G11" s="55">
        <v>57</v>
      </c>
      <c r="H11" s="81">
        <v>225</v>
      </c>
      <c r="I11" s="3"/>
      <c r="J11" s="67">
        <v>6</v>
      </c>
      <c r="K11" t="s">
        <v>418</v>
      </c>
      <c r="L11" t="s">
        <v>12</v>
      </c>
      <c r="M11" t="s">
        <v>11</v>
      </c>
      <c r="N11" s="81">
        <v>75</v>
      </c>
      <c r="O11" s="67">
        <v>6</v>
      </c>
      <c r="P11" t="s">
        <v>88</v>
      </c>
      <c r="Q11" t="s">
        <v>89</v>
      </c>
      <c r="R11" t="s">
        <v>90</v>
      </c>
      <c r="S11" s="81">
        <v>57</v>
      </c>
      <c r="T11" s="67">
        <v>6</v>
      </c>
      <c r="U11" t="s">
        <v>415</v>
      </c>
      <c r="V11" t="s">
        <v>416</v>
      </c>
      <c r="W11" t="s">
        <v>417</v>
      </c>
      <c r="X11" s="81">
        <v>456</v>
      </c>
      <c r="Y11" s="81"/>
    </row>
    <row r="12" spans="1:25" s="35" customFormat="1" ht="15.75">
      <c r="A12" s="67">
        <v>7</v>
      </c>
      <c r="B12" t="s">
        <v>73</v>
      </c>
      <c r="C12" t="s">
        <v>29</v>
      </c>
      <c r="D12" t="s">
        <v>74</v>
      </c>
      <c r="E12" s="55">
        <v>92.2</v>
      </c>
      <c r="F12" s="55">
        <v>74</v>
      </c>
      <c r="G12" s="55">
        <v>57</v>
      </c>
      <c r="H12" s="81">
        <v>223.2</v>
      </c>
      <c r="I12" s="5"/>
      <c r="J12" s="67">
        <v>7</v>
      </c>
      <c r="K12" t="s">
        <v>96</v>
      </c>
      <c r="L12" t="s">
        <v>97</v>
      </c>
      <c r="M12" t="s">
        <v>46</v>
      </c>
      <c r="N12" s="81">
        <v>75</v>
      </c>
      <c r="O12" s="67">
        <v>7</v>
      </c>
      <c r="P12" t="s">
        <v>73</v>
      </c>
      <c r="Q12" t="s">
        <v>29</v>
      </c>
      <c r="R12" t="s">
        <v>74</v>
      </c>
      <c r="S12" s="81">
        <v>57</v>
      </c>
      <c r="T12" s="67">
        <v>7</v>
      </c>
      <c r="U12" t="s">
        <v>50</v>
      </c>
      <c r="V12" t="s">
        <v>51</v>
      </c>
      <c r="W12" t="s">
        <v>52</v>
      </c>
      <c r="X12" s="81">
        <v>455</v>
      </c>
      <c r="Y12" s="81"/>
    </row>
    <row r="13" spans="1:25" s="35" customFormat="1" ht="15.75">
      <c r="A13" s="67">
        <v>8</v>
      </c>
      <c r="B13" t="s">
        <v>419</v>
      </c>
      <c r="C13" t="s">
        <v>54</v>
      </c>
      <c r="D13" t="s">
        <v>82</v>
      </c>
      <c r="E13" s="55">
        <v>92.2</v>
      </c>
      <c r="F13" s="55">
        <v>73</v>
      </c>
      <c r="G13" s="55">
        <v>56</v>
      </c>
      <c r="H13" s="81">
        <v>221.2</v>
      </c>
      <c r="I13" s="5"/>
      <c r="J13" s="67">
        <v>8</v>
      </c>
      <c r="K13" t="s">
        <v>70</v>
      </c>
      <c r="L13" t="s">
        <v>71</v>
      </c>
      <c r="M13" t="s">
        <v>72</v>
      </c>
      <c r="N13" s="81">
        <v>74</v>
      </c>
      <c r="O13" s="67">
        <v>8</v>
      </c>
      <c r="P13" t="s">
        <v>418</v>
      </c>
      <c r="Q13" t="s">
        <v>12</v>
      </c>
      <c r="R13" t="s">
        <v>11</v>
      </c>
      <c r="S13" s="81">
        <v>56</v>
      </c>
      <c r="T13" s="67">
        <v>8</v>
      </c>
      <c r="U13" t="s">
        <v>88</v>
      </c>
      <c r="V13" t="s">
        <v>89</v>
      </c>
      <c r="W13" t="s">
        <v>90</v>
      </c>
      <c r="X13" s="81">
        <v>455</v>
      </c>
      <c r="Y13" s="81"/>
    </row>
    <row r="14" spans="1:25" s="35" customFormat="1" ht="15.75">
      <c r="A14" s="67">
        <v>9</v>
      </c>
      <c r="B14" t="s">
        <v>418</v>
      </c>
      <c r="C14" t="s">
        <v>12</v>
      </c>
      <c r="D14" t="s">
        <v>11</v>
      </c>
      <c r="E14" s="55">
        <v>89.8</v>
      </c>
      <c r="F14" s="55">
        <v>75</v>
      </c>
      <c r="G14" s="55">
        <v>56</v>
      </c>
      <c r="H14" s="81">
        <v>220.8</v>
      </c>
      <c r="I14" s="5"/>
      <c r="J14" s="67">
        <v>9</v>
      </c>
      <c r="K14" t="s">
        <v>50</v>
      </c>
      <c r="L14" t="s">
        <v>51</v>
      </c>
      <c r="M14" t="s">
        <v>52</v>
      </c>
      <c r="N14" s="81">
        <v>74</v>
      </c>
      <c r="O14" s="67">
        <v>9</v>
      </c>
      <c r="P14" t="s">
        <v>419</v>
      </c>
      <c r="Q14" t="s">
        <v>54</v>
      </c>
      <c r="R14" t="s">
        <v>82</v>
      </c>
      <c r="S14" s="81">
        <v>56</v>
      </c>
      <c r="T14" s="67">
        <v>9</v>
      </c>
      <c r="U14" t="s">
        <v>70</v>
      </c>
      <c r="V14" t="s">
        <v>71</v>
      </c>
      <c r="W14" t="s">
        <v>72</v>
      </c>
      <c r="X14" s="81">
        <v>452</v>
      </c>
      <c r="Y14" s="81"/>
    </row>
    <row r="15" spans="1:25" s="35" customFormat="1" ht="15.75">
      <c r="A15" s="67">
        <v>10</v>
      </c>
      <c r="B15" t="s">
        <v>50</v>
      </c>
      <c r="C15" t="s">
        <v>51</v>
      </c>
      <c r="D15" t="s">
        <v>52</v>
      </c>
      <c r="E15" s="55">
        <v>91</v>
      </c>
      <c r="F15" s="55">
        <v>74</v>
      </c>
      <c r="G15" s="55">
        <v>55</v>
      </c>
      <c r="H15" s="81">
        <v>220</v>
      </c>
      <c r="I15" s="5"/>
      <c r="J15" s="67">
        <v>10</v>
      </c>
      <c r="K15" t="s">
        <v>73</v>
      </c>
      <c r="L15" t="s">
        <v>29</v>
      </c>
      <c r="M15" t="s">
        <v>74</v>
      </c>
      <c r="N15" s="81">
        <v>74</v>
      </c>
      <c r="O15" s="67">
        <v>10</v>
      </c>
      <c r="P15" t="s">
        <v>44</v>
      </c>
      <c r="Q15" t="s">
        <v>29</v>
      </c>
      <c r="R15" t="s">
        <v>46</v>
      </c>
      <c r="S15" s="81">
        <v>56</v>
      </c>
      <c r="T15" s="67">
        <v>10</v>
      </c>
      <c r="U15" t="s">
        <v>418</v>
      </c>
      <c r="V15" t="s">
        <v>12</v>
      </c>
      <c r="W15" t="s">
        <v>11</v>
      </c>
      <c r="X15" s="81">
        <v>449</v>
      </c>
      <c r="Y15" s="81"/>
    </row>
    <row r="16" spans="1:25" s="35" customFormat="1" ht="15.75">
      <c r="A16" s="67">
        <v>11</v>
      </c>
      <c r="B16" t="s">
        <v>70</v>
      </c>
      <c r="C16" t="s">
        <v>71</v>
      </c>
      <c r="D16" t="s">
        <v>72</v>
      </c>
      <c r="E16" s="55">
        <v>90.4</v>
      </c>
      <c r="F16" s="55">
        <v>74</v>
      </c>
      <c r="G16" s="55">
        <v>55</v>
      </c>
      <c r="H16" s="81">
        <v>219.4</v>
      </c>
      <c r="I16" s="5"/>
      <c r="J16" s="67">
        <v>11</v>
      </c>
      <c r="K16" t="s">
        <v>91</v>
      </c>
      <c r="L16" t="s">
        <v>49</v>
      </c>
      <c r="M16" t="s">
        <v>42</v>
      </c>
      <c r="N16" s="81">
        <v>73</v>
      </c>
      <c r="O16" s="67">
        <v>11</v>
      </c>
      <c r="P16" t="s">
        <v>50</v>
      </c>
      <c r="Q16" t="s">
        <v>51</v>
      </c>
      <c r="R16" t="s">
        <v>52</v>
      </c>
      <c r="S16" s="81">
        <v>55</v>
      </c>
      <c r="T16" s="67">
        <v>11</v>
      </c>
      <c r="U16" t="s">
        <v>92</v>
      </c>
      <c r="V16" t="s">
        <v>41</v>
      </c>
      <c r="W16" t="s">
        <v>93</v>
      </c>
      <c r="X16" s="81">
        <v>448</v>
      </c>
      <c r="Y16" s="81"/>
    </row>
    <row r="17" spans="1:25" s="35" customFormat="1" ht="15.75">
      <c r="A17" s="67">
        <v>12</v>
      </c>
      <c r="B17" t="s">
        <v>44</v>
      </c>
      <c r="C17" t="s">
        <v>29</v>
      </c>
      <c r="D17" t="s">
        <v>46</v>
      </c>
      <c r="E17" s="55">
        <v>85.6</v>
      </c>
      <c r="F17" s="55">
        <v>76</v>
      </c>
      <c r="G17" s="55">
        <v>56</v>
      </c>
      <c r="H17" s="81">
        <v>217.6</v>
      </c>
      <c r="I17" s="5"/>
      <c r="J17" s="67">
        <v>12</v>
      </c>
      <c r="K17" t="s">
        <v>419</v>
      </c>
      <c r="L17" t="s">
        <v>54</v>
      </c>
      <c r="M17" t="s">
        <v>82</v>
      </c>
      <c r="N17" s="81">
        <v>73</v>
      </c>
      <c r="O17" s="67">
        <v>12</v>
      </c>
      <c r="P17" t="s">
        <v>70</v>
      </c>
      <c r="Q17" t="s">
        <v>71</v>
      </c>
      <c r="R17" t="s">
        <v>72</v>
      </c>
      <c r="S17" s="81">
        <v>55</v>
      </c>
      <c r="T17" s="67">
        <v>12</v>
      </c>
      <c r="U17" t="s">
        <v>44</v>
      </c>
      <c r="V17" t="s">
        <v>29</v>
      </c>
      <c r="W17" t="s">
        <v>46</v>
      </c>
      <c r="X17" s="81">
        <v>428</v>
      </c>
      <c r="Y17" s="81"/>
    </row>
    <row r="18" spans="1:25" s="35" customFormat="1" ht="15.75">
      <c r="A18" s="67">
        <v>13</v>
      </c>
      <c r="B18" t="s">
        <v>420</v>
      </c>
      <c r="C18" t="s">
        <v>421</v>
      </c>
      <c r="D18" t="s">
        <v>82</v>
      </c>
      <c r="E18" s="55">
        <v>83.8</v>
      </c>
      <c r="F18" s="55">
        <v>71</v>
      </c>
      <c r="G18" s="55">
        <v>55</v>
      </c>
      <c r="H18" s="81">
        <v>209.8</v>
      </c>
      <c r="I18" s="5"/>
      <c r="J18" s="67">
        <v>13</v>
      </c>
      <c r="K18" t="s">
        <v>420</v>
      </c>
      <c r="L18" t="s">
        <v>421</v>
      </c>
      <c r="M18" t="s">
        <v>82</v>
      </c>
      <c r="N18" s="81">
        <v>71</v>
      </c>
      <c r="O18" s="67">
        <v>13</v>
      </c>
      <c r="P18" t="s">
        <v>420</v>
      </c>
      <c r="Q18" t="s">
        <v>421</v>
      </c>
      <c r="R18" t="s">
        <v>82</v>
      </c>
      <c r="S18" s="81">
        <v>55</v>
      </c>
      <c r="T18" s="67">
        <v>13</v>
      </c>
      <c r="U18" t="s">
        <v>420</v>
      </c>
      <c r="V18" t="s">
        <v>421</v>
      </c>
      <c r="W18" t="s">
        <v>82</v>
      </c>
      <c r="X18" s="81">
        <v>419</v>
      </c>
      <c r="Y18" s="81"/>
    </row>
    <row r="19" spans="1:25" s="35" customFormat="1" ht="15.75">
      <c r="A19" s="9"/>
      <c r="B19" s="6"/>
      <c r="C19" s="6"/>
      <c r="D19" s="6"/>
      <c r="E19" s="2"/>
      <c r="F19" s="4"/>
      <c r="G19" s="4"/>
      <c r="H19" s="5"/>
      <c r="I19" s="5"/>
      <c r="J19" s="3"/>
      <c r="K19" s="3"/>
      <c r="L19" s="3"/>
      <c r="M19" s="3"/>
      <c r="N19" s="2"/>
      <c r="O19" s="67"/>
      <c r="P19"/>
      <c r="Q19"/>
      <c r="R19"/>
      <c r="S19" s="81"/>
      <c r="T19"/>
      <c r="U19"/>
      <c r="V19"/>
      <c r="W19"/>
      <c r="X19" s="81"/>
      <c r="Y19" s="81"/>
    </row>
    <row r="20" spans="1:25" s="35" customFormat="1" ht="15">
      <c r="A20" s="9"/>
      <c r="B20" s="6"/>
      <c r="C20" s="6"/>
      <c r="D20" s="6"/>
      <c r="E20" s="2"/>
      <c r="F20" s="4"/>
      <c r="G20" s="4"/>
      <c r="H20" s="5"/>
      <c r="I20" s="5"/>
      <c r="J20" s="3"/>
      <c r="K20" s="3"/>
      <c r="L20" s="3"/>
      <c r="M20" s="3"/>
      <c r="N20" s="2"/>
      <c r="O20" s="3"/>
      <c r="P20" s="3"/>
      <c r="Q20" s="3"/>
      <c r="R20" s="3"/>
      <c r="S20" s="2"/>
      <c r="T20"/>
      <c r="U20"/>
      <c r="V20" s="3"/>
      <c r="W20" s="3"/>
      <c r="X20" s="2"/>
      <c r="Y20" s="81"/>
    </row>
    <row r="21" spans="1:25" s="35" customFormat="1" ht="15">
      <c r="A21" s="9"/>
      <c r="B21" s="6"/>
      <c r="C21" s="6"/>
      <c r="D21" s="6"/>
      <c r="E21" s="2"/>
      <c r="F21" s="9"/>
      <c r="G21" s="9"/>
      <c r="H21" s="5"/>
      <c r="I21" s="5"/>
      <c r="J21" s="3"/>
      <c r="K21" s="3"/>
      <c r="L21" s="3"/>
      <c r="M21" s="3"/>
      <c r="N21" s="2"/>
      <c r="O21" s="3"/>
      <c r="P21" s="3"/>
      <c r="Q21" s="3"/>
      <c r="R21" s="3"/>
      <c r="S21" s="2"/>
      <c r="T21"/>
      <c r="U21"/>
      <c r="V21" s="3"/>
      <c r="W21" s="3"/>
      <c r="X21" s="2"/>
      <c r="Y21" s="81"/>
    </row>
    <row r="22" spans="1:25" s="35" customFormat="1" ht="15">
      <c r="A22" s="9"/>
      <c r="B22" s="6"/>
      <c r="C22" s="6"/>
      <c r="D22" s="6"/>
      <c r="E22" s="2"/>
      <c r="F22" s="9"/>
      <c r="G22" s="9"/>
      <c r="H22" s="5"/>
      <c r="I22" s="5"/>
      <c r="J22" s="3"/>
      <c r="K22" s="3"/>
      <c r="L22" s="3"/>
      <c r="M22" s="3"/>
      <c r="N22" s="2"/>
      <c r="O22" s="3"/>
      <c r="P22" s="3"/>
      <c r="Q22" s="3"/>
      <c r="R22" s="3"/>
      <c r="S22" s="2"/>
      <c r="T22"/>
      <c r="U22"/>
      <c r="V22" s="3"/>
      <c r="W22" s="3"/>
      <c r="X22" s="2"/>
      <c r="Y22" s="81"/>
    </row>
    <row r="23" spans="1:25" s="35" customFormat="1" ht="15">
      <c r="A23" s="9"/>
      <c r="B23" s="6"/>
      <c r="C23" s="6"/>
      <c r="D23" s="6"/>
      <c r="E23" s="2"/>
      <c r="F23" s="4"/>
      <c r="G23" s="4"/>
      <c r="H23" s="5"/>
      <c r="I23" s="5"/>
      <c r="J23" s="3"/>
      <c r="K23" s="3"/>
      <c r="L23" s="3"/>
      <c r="M23" s="3"/>
      <c r="N23" s="2"/>
      <c r="O23" s="3"/>
      <c r="P23" s="3"/>
      <c r="Q23" s="3"/>
      <c r="R23" s="3"/>
      <c r="S23" s="2"/>
      <c r="T23"/>
      <c r="U23"/>
      <c r="V23" s="3"/>
      <c r="W23" s="3"/>
      <c r="X23" s="2"/>
      <c r="Y23" s="81"/>
    </row>
    <row r="24" spans="1:25" s="35" customFormat="1" ht="15">
      <c r="A24" s="9"/>
      <c r="B24" s="6"/>
      <c r="C24" s="6"/>
      <c r="D24" s="6"/>
      <c r="E24" s="2"/>
      <c r="F24" s="4"/>
      <c r="G24" s="4"/>
      <c r="H24" s="5"/>
      <c r="I24" s="5"/>
      <c r="J24" s="3"/>
      <c r="K24" s="3"/>
      <c r="L24" s="3"/>
      <c r="M24" s="3"/>
      <c r="N24" s="2"/>
      <c r="O24" s="3"/>
      <c r="P24" s="3"/>
      <c r="Q24" s="3"/>
      <c r="R24" s="3"/>
      <c r="S24" s="2"/>
      <c r="T24"/>
      <c r="U24"/>
      <c r="V24" s="3"/>
      <c r="W24" s="3"/>
      <c r="X24" s="2"/>
      <c r="Y24" s="81"/>
    </row>
    <row r="25" spans="1:25" s="35" customFormat="1" ht="15">
      <c r="A25" s="9"/>
      <c r="B25" s="6"/>
      <c r="C25" s="6"/>
      <c r="D25" s="6"/>
      <c r="E25" s="2"/>
      <c r="F25" s="9"/>
      <c r="G25" s="9"/>
      <c r="H25" s="5"/>
      <c r="I25" s="5"/>
      <c r="J25" s="3"/>
      <c r="K25" s="3"/>
      <c r="L25" s="3"/>
      <c r="M25" s="3"/>
      <c r="N25" s="2"/>
      <c r="O25" s="3"/>
      <c r="P25" s="3"/>
      <c r="Q25" s="3"/>
      <c r="R25" s="3"/>
      <c r="S25" s="2"/>
      <c r="T25"/>
      <c r="U25"/>
      <c r="V25" s="3"/>
      <c r="W25" s="3"/>
      <c r="X25" s="2"/>
      <c r="Y25" s="81"/>
    </row>
    <row r="26" spans="1:25" s="35" customFormat="1" ht="15">
      <c r="A26" s="9"/>
      <c r="B26" s="6"/>
      <c r="C26" s="6"/>
      <c r="D26" s="6"/>
      <c r="E26" s="2"/>
      <c r="F26" s="9"/>
      <c r="G26" s="9"/>
      <c r="H26" s="5"/>
      <c r="I26" s="5"/>
      <c r="J26" s="3"/>
      <c r="K26" s="3"/>
      <c r="L26" s="3"/>
      <c r="M26" s="3"/>
      <c r="N26" s="2"/>
      <c r="O26" s="3"/>
      <c r="P26" s="3"/>
      <c r="Q26" s="3"/>
      <c r="R26" s="3"/>
      <c r="S26" s="2"/>
      <c r="T26" s="3"/>
      <c r="U26" s="3"/>
      <c r="V26" s="3"/>
      <c r="W26" s="3"/>
      <c r="X26" s="2"/>
      <c r="Y26" s="81"/>
    </row>
    <row r="27" spans="1:25" s="35" customFormat="1" ht="15">
      <c r="A27" s="9"/>
      <c r="B27" s="6"/>
      <c r="C27" s="6"/>
      <c r="D27" s="6"/>
      <c r="E27" s="2"/>
      <c r="F27" s="9"/>
      <c r="G27" s="9"/>
      <c r="H27" s="5"/>
      <c r="I27" s="5"/>
      <c r="J27" s="3"/>
      <c r="K27" s="3"/>
      <c r="L27" s="3"/>
      <c r="M27" s="3"/>
      <c r="N27" s="2"/>
      <c r="O27" s="3"/>
      <c r="P27" s="3"/>
      <c r="Q27" s="3"/>
      <c r="R27" s="3"/>
      <c r="S27" s="2"/>
      <c r="T27" s="3"/>
      <c r="U27" s="3"/>
      <c r="V27" s="3"/>
      <c r="W27" s="3"/>
      <c r="X27" s="2"/>
      <c r="Y27" s="81"/>
    </row>
    <row r="28" spans="1:29" s="35" customFormat="1" ht="15">
      <c r="A28" s="9"/>
      <c r="B28" s="6"/>
      <c r="C28" s="6"/>
      <c r="D28" s="6"/>
      <c r="E28" s="2"/>
      <c r="F28" s="9"/>
      <c r="G28" s="9"/>
      <c r="H28" s="5"/>
      <c r="I28" s="5"/>
      <c r="J28" s="3"/>
      <c r="K28" s="3"/>
      <c r="L28" s="3"/>
      <c r="M28" s="3"/>
      <c r="N28" s="2"/>
      <c r="O28" s="3"/>
      <c r="P28" s="3"/>
      <c r="Q28" s="3"/>
      <c r="R28" s="3"/>
      <c r="S28" s="2"/>
      <c r="T28" s="3"/>
      <c r="U28" s="3"/>
      <c r="V28" s="3"/>
      <c r="W28" s="3"/>
      <c r="X28" s="2"/>
      <c r="Y28" s="81"/>
      <c r="AC28" s="3"/>
    </row>
    <row r="29" spans="1:30" s="35" customFormat="1" ht="15">
      <c r="A29" s="9"/>
      <c r="B29" s="6"/>
      <c r="C29" s="6"/>
      <c r="D29" s="6"/>
      <c r="E29" s="2"/>
      <c r="F29" s="9"/>
      <c r="G29" s="9"/>
      <c r="H29" s="5"/>
      <c r="I29" s="5"/>
      <c r="J29" s="3"/>
      <c r="K29" s="3"/>
      <c r="L29" s="3"/>
      <c r="M29" s="3"/>
      <c r="N29" s="2"/>
      <c r="O29" s="3"/>
      <c r="P29" s="3"/>
      <c r="Q29" s="3"/>
      <c r="R29" s="3"/>
      <c r="S29" s="2"/>
      <c r="T29" s="3"/>
      <c r="U29" s="3"/>
      <c r="V29" s="3"/>
      <c r="W29" s="3"/>
      <c r="X29" s="2"/>
      <c r="Y29" s="81"/>
      <c r="AC29" s="3"/>
      <c r="AD29" s="3"/>
    </row>
    <row r="30" spans="1:35" s="35" customFormat="1" ht="15">
      <c r="A30" s="9"/>
      <c r="B30" s="6"/>
      <c r="C30" s="6"/>
      <c r="D30" s="6"/>
      <c r="E30" s="2"/>
      <c r="F30" s="9"/>
      <c r="G30" s="9"/>
      <c r="H30" s="5"/>
      <c r="I30" s="5"/>
      <c r="J30" s="3"/>
      <c r="K30" s="3"/>
      <c r="L30" s="3"/>
      <c r="M30" s="3"/>
      <c r="N30" s="2"/>
      <c r="O30" s="3"/>
      <c r="P30" s="3"/>
      <c r="Q30" s="3"/>
      <c r="R30" s="3"/>
      <c r="S30" s="2"/>
      <c r="T30" s="3"/>
      <c r="U30" s="3"/>
      <c r="V30" s="3"/>
      <c r="W30" s="3"/>
      <c r="X30" s="2"/>
      <c r="Y30" s="81"/>
      <c r="AB30" s="3"/>
      <c r="AC30" s="3"/>
      <c r="AD30" s="3"/>
      <c r="AE30" s="3"/>
      <c r="AF30" s="3"/>
      <c r="AG30" s="3"/>
      <c r="AH30" s="3"/>
      <c r="AI30" s="3"/>
    </row>
    <row r="31" spans="2:25" ht="15">
      <c r="B31" s="6"/>
      <c r="C31" s="6"/>
      <c r="D31" s="6"/>
      <c r="E31" s="2"/>
      <c r="Y31" s="81"/>
    </row>
    <row r="32" spans="2:25" ht="12" customHeight="1">
      <c r="B32" s="6"/>
      <c r="C32" s="6"/>
      <c r="D32" s="6"/>
      <c r="E32" s="2"/>
      <c r="Y32" s="81"/>
    </row>
    <row r="33" spans="2:25" ht="12" customHeight="1">
      <c r="B33" s="6"/>
      <c r="C33" s="6"/>
      <c r="D33" s="6"/>
      <c r="E33" s="2"/>
      <c r="Y33" s="81"/>
    </row>
    <row r="34" spans="2:25" ht="12" customHeight="1">
      <c r="B34" s="6"/>
      <c r="C34" s="6"/>
      <c r="D34" s="6"/>
      <c r="E34" s="2"/>
      <c r="Y34" s="81"/>
    </row>
    <row r="35" spans="2:25" ht="12" customHeight="1">
      <c r="B35" s="6"/>
      <c r="C35" s="6"/>
      <c r="D35" s="16"/>
      <c r="E35" s="2"/>
      <c r="Y35" s="81"/>
    </row>
    <row r="36" spans="2:25" ht="15" customHeight="1">
      <c r="B36" s="6"/>
      <c r="C36" s="6"/>
      <c r="D36" s="16"/>
      <c r="Y36" s="81"/>
    </row>
    <row r="37" spans="2:25" ht="15" customHeight="1">
      <c r="B37" s="6"/>
      <c r="C37" s="6"/>
      <c r="D37" s="16"/>
      <c r="Y37" s="81"/>
    </row>
    <row r="38" ht="15" customHeight="1">
      <c r="Y38" s="81"/>
    </row>
    <row r="39" ht="15" customHeight="1">
      <c r="Y39" s="81"/>
    </row>
    <row r="40" ht="15" customHeight="1">
      <c r="Y40" s="81"/>
    </row>
    <row r="41" ht="15" customHeight="1">
      <c r="Y41" s="81"/>
    </row>
    <row r="42" ht="15" customHeight="1">
      <c r="Y42" s="81"/>
    </row>
    <row r="43" ht="15" customHeight="1">
      <c r="Y43" s="81"/>
    </row>
    <row r="44" ht="15" customHeight="1">
      <c r="Y44" s="81"/>
    </row>
    <row r="45" ht="15" customHeight="1">
      <c r="Y45" s="81"/>
    </row>
    <row r="46" ht="15" customHeight="1">
      <c r="Y46" s="81"/>
    </row>
    <row r="47" ht="15" customHeight="1">
      <c r="Y47" s="81"/>
    </row>
    <row r="48" ht="15" customHeight="1">
      <c r="Y48" s="81"/>
    </row>
    <row r="49" ht="15" customHeight="1">
      <c r="Y49" s="81"/>
    </row>
    <row r="50" ht="15" customHeight="1">
      <c r="Y50" s="81"/>
    </row>
    <row r="51" ht="15" customHeight="1">
      <c r="Y51" s="81"/>
    </row>
    <row r="52" ht="15" customHeight="1">
      <c r="Y52" s="81"/>
    </row>
    <row r="53" ht="15" customHeight="1">
      <c r="Y53" s="81"/>
    </row>
    <row r="54" ht="15" customHeight="1">
      <c r="Y54" s="81"/>
    </row>
    <row r="55" ht="15" customHeight="1">
      <c r="Y55" s="81"/>
    </row>
    <row r="56" ht="15" customHeight="1">
      <c r="Y56" s="81"/>
    </row>
    <row r="57" ht="15" customHeight="1">
      <c r="Y57" s="81"/>
    </row>
    <row r="58" ht="15" customHeight="1">
      <c r="Y58" s="81"/>
    </row>
    <row r="59" ht="15" customHeight="1">
      <c r="Y59" s="81"/>
    </row>
    <row r="60" ht="15" customHeight="1">
      <c r="Y60" s="8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AE174"/>
  <sheetViews>
    <sheetView zoomScalePageLayoutView="0" workbookViewId="0" topLeftCell="A1">
      <selection activeCell="AA21" sqref="AA21"/>
    </sheetView>
  </sheetViews>
  <sheetFormatPr defaultColWidth="11.421875" defaultRowHeight="15" customHeight="1"/>
  <cols>
    <col min="1" max="1" width="6.140625" style="40" customWidth="1"/>
    <col min="2" max="2" width="11.28125" style="47" customWidth="1"/>
    <col min="3" max="3" width="13.00390625" style="47" customWidth="1"/>
    <col min="4" max="4" width="15.8515625" style="47" customWidth="1"/>
    <col min="5" max="5" width="7.421875" style="41" customWidth="1"/>
    <col min="6" max="6" width="8.421875" style="41" customWidth="1"/>
    <col min="7" max="7" width="12.00390625" style="41" customWidth="1"/>
    <col min="8" max="8" width="6.421875" style="41" customWidth="1"/>
    <col min="9" max="9" width="6.140625" style="2" customWidth="1"/>
    <col min="10" max="10" width="6.7109375" style="35" customWidth="1"/>
    <col min="11" max="12" width="19.7109375" style="16" customWidth="1"/>
    <col min="13" max="13" width="19.140625" style="16" customWidth="1"/>
    <col min="14" max="14" width="17.7109375" style="41" customWidth="1"/>
    <col min="15" max="15" width="6.7109375" style="35" customWidth="1"/>
    <col min="16" max="16" width="19.8515625" style="35" customWidth="1"/>
    <col min="17" max="17" width="15.7109375" style="16" customWidth="1"/>
    <col min="18" max="18" width="18.00390625" style="16" customWidth="1"/>
    <col min="19" max="19" width="20.8515625" style="41" customWidth="1"/>
    <col min="20" max="20" width="6.7109375" style="40" customWidth="1"/>
    <col min="21" max="21" width="17.7109375" style="16" customWidth="1"/>
    <col min="22" max="22" width="16.421875" style="16" customWidth="1"/>
    <col min="23" max="23" width="21.421875" style="47" customWidth="1"/>
    <col min="24" max="24" width="15.421875" style="41" customWidth="1"/>
    <col min="25" max="25" width="8.00390625" style="83" customWidth="1"/>
    <col min="26" max="26" width="0.13671875" style="3" customWidth="1"/>
    <col min="27" max="27" width="11.421875" style="3" customWidth="1"/>
    <col min="28" max="28" width="13.00390625" style="3" customWidth="1"/>
    <col min="29" max="29" width="14.421875" style="3" customWidth="1"/>
    <col min="30" max="30" width="21.28125" style="3" bestFit="1" customWidth="1"/>
    <col min="31" max="31" width="8.421875" style="3" customWidth="1"/>
    <col min="32" max="16384" width="11.421875" style="3" customWidth="1"/>
  </cols>
  <sheetData>
    <row r="1" spans="1:25" ht="15" customHeight="1">
      <c r="A1" s="55"/>
      <c r="B1" s="46" t="s">
        <v>173</v>
      </c>
      <c r="C1" s="46"/>
      <c r="D1" s="46"/>
      <c r="E1" s="43"/>
      <c r="F1" s="43"/>
      <c r="I1" s="19"/>
      <c r="J1" s="55"/>
      <c r="K1" s="11" t="s">
        <v>173</v>
      </c>
      <c r="L1" s="11"/>
      <c r="M1" s="11"/>
      <c r="N1" s="8"/>
      <c r="O1" s="55"/>
      <c r="P1" s="11" t="s">
        <v>173</v>
      </c>
      <c r="Q1" s="11"/>
      <c r="R1" s="11"/>
      <c r="S1" s="8"/>
      <c r="T1" s="67"/>
      <c r="U1" s="11" t="s">
        <v>173</v>
      </c>
      <c r="V1" s="11"/>
      <c r="W1" s="11"/>
      <c r="X1" s="8"/>
      <c r="Y1" s="41"/>
    </row>
    <row r="2" spans="1:25" ht="15" customHeight="1">
      <c r="A2" s="55"/>
      <c r="B2" s="46" t="s">
        <v>312</v>
      </c>
      <c r="C2" s="46"/>
      <c r="D2" s="46"/>
      <c r="E2" s="43"/>
      <c r="F2" s="43"/>
      <c r="G2" s="43"/>
      <c r="H2" s="49"/>
      <c r="I2" s="19"/>
      <c r="J2" s="55"/>
      <c r="K2" s="15" t="s">
        <v>343</v>
      </c>
      <c r="L2" s="15"/>
      <c r="M2" s="15"/>
      <c r="N2" s="19"/>
      <c r="O2" s="55"/>
      <c r="P2" s="15" t="s">
        <v>349</v>
      </c>
      <c r="Q2" s="15"/>
      <c r="R2" s="15"/>
      <c r="S2" s="19"/>
      <c r="T2" s="67"/>
      <c r="U2" s="15" t="s">
        <v>413</v>
      </c>
      <c r="V2" s="15"/>
      <c r="W2" s="15"/>
      <c r="X2" s="19"/>
      <c r="Y2" s="49"/>
    </row>
    <row r="3" spans="1:25" ht="15">
      <c r="A3" s="55"/>
      <c r="I3" s="19"/>
      <c r="J3" s="55"/>
      <c r="K3" s="9"/>
      <c r="L3" s="3"/>
      <c r="M3" s="3"/>
      <c r="N3" s="2"/>
      <c r="O3" s="55"/>
      <c r="P3" s="9"/>
      <c r="Q3" s="3"/>
      <c r="R3" s="3"/>
      <c r="S3" s="2"/>
      <c r="T3" s="67"/>
      <c r="U3" s="9"/>
      <c r="V3" s="3"/>
      <c r="W3" s="3"/>
      <c r="X3" s="2"/>
      <c r="Y3" s="41"/>
    </row>
    <row r="4" spans="1:25" ht="12.75">
      <c r="A4" s="79" t="s">
        <v>313</v>
      </c>
      <c r="B4" s="80" t="s">
        <v>1</v>
      </c>
      <c r="C4" s="80" t="s">
        <v>2</v>
      </c>
      <c r="D4" s="80" t="s">
        <v>3</v>
      </c>
      <c r="E4" s="13" t="s">
        <v>5</v>
      </c>
      <c r="F4" s="13" t="s">
        <v>0</v>
      </c>
      <c r="G4" s="13" t="s">
        <v>4</v>
      </c>
      <c r="H4" s="13" t="s">
        <v>6</v>
      </c>
      <c r="I4" s="13" t="s">
        <v>7</v>
      </c>
      <c r="J4" s="79" t="s">
        <v>313</v>
      </c>
      <c r="K4" s="12" t="s">
        <v>1</v>
      </c>
      <c r="L4" s="12" t="s">
        <v>2</v>
      </c>
      <c r="M4" s="12" t="s">
        <v>3</v>
      </c>
      <c r="N4" s="13" t="s">
        <v>0</v>
      </c>
      <c r="O4" s="79" t="s">
        <v>313</v>
      </c>
      <c r="P4" s="12" t="s">
        <v>1</v>
      </c>
      <c r="Q4" s="12" t="s">
        <v>2</v>
      </c>
      <c r="R4" s="12" t="s">
        <v>3</v>
      </c>
      <c r="S4" s="13" t="s">
        <v>4</v>
      </c>
      <c r="T4" s="79" t="s">
        <v>175</v>
      </c>
      <c r="U4" s="12" t="s">
        <v>1</v>
      </c>
      <c r="V4" s="12" t="s">
        <v>2</v>
      </c>
      <c r="W4" s="12" t="s">
        <v>3</v>
      </c>
      <c r="X4" s="13" t="s">
        <v>5</v>
      </c>
      <c r="Y4" s="13" t="s">
        <v>7</v>
      </c>
    </row>
    <row r="5" spans="1:31" ht="15">
      <c r="A5" s="55"/>
      <c r="B5"/>
      <c r="C5"/>
      <c r="D5"/>
      <c r="E5" s="55"/>
      <c r="F5" s="55"/>
      <c r="G5" s="55"/>
      <c r="H5" s="81"/>
      <c r="I5" s="19"/>
      <c r="J5" s="55"/>
      <c r="K5"/>
      <c r="L5"/>
      <c r="M5"/>
      <c r="N5" s="81"/>
      <c r="O5" s="55"/>
      <c r="P5"/>
      <c r="Q5"/>
      <c r="R5"/>
      <c r="S5" s="81"/>
      <c r="T5" s="67"/>
      <c r="U5"/>
      <c r="V5"/>
      <c r="W5"/>
      <c r="X5" s="81"/>
      <c r="Y5" s="81"/>
      <c r="AB5" s="35"/>
      <c r="AC5" s="35"/>
      <c r="AD5" s="35"/>
      <c r="AE5" s="35"/>
    </row>
    <row r="6" spans="1:31" ht="15">
      <c r="A6" s="55">
        <v>1</v>
      </c>
      <c r="B6" t="s">
        <v>75</v>
      </c>
      <c r="C6" t="s">
        <v>51</v>
      </c>
      <c r="D6" t="s">
        <v>77</v>
      </c>
      <c r="E6" s="55">
        <v>91.8</v>
      </c>
      <c r="F6" s="55">
        <v>76</v>
      </c>
      <c r="G6" s="55">
        <v>56</v>
      </c>
      <c r="H6" s="81">
        <v>223.8</v>
      </c>
      <c r="I6" s="90">
        <v>60</v>
      </c>
      <c r="J6" s="55">
        <v>1</v>
      </c>
      <c r="K6" t="s">
        <v>75</v>
      </c>
      <c r="L6" t="s">
        <v>51</v>
      </c>
      <c r="M6" t="s">
        <v>77</v>
      </c>
      <c r="N6" s="81">
        <v>76</v>
      </c>
      <c r="O6" s="55">
        <v>1</v>
      </c>
      <c r="P6" t="s">
        <v>115</v>
      </c>
      <c r="Q6" t="s">
        <v>10</v>
      </c>
      <c r="R6" t="s">
        <v>116</v>
      </c>
      <c r="S6" s="81">
        <v>59</v>
      </c>
      <c r="T6" s="67">
        <v>1</v>
      </c>
      <c r="U6" t="s">
        <v>75</v>
      </c>
      <c r="V6" t="s">
        <v>51</v>
      </c>
      <c r="W6" t="s">
        <v>77</v>
      </c>
      <c r="X6" s="81">
        <v>459</v>
      </c>
      <c r="Y6" s="90">
        <v>70</v>
      </c>
      <c r="AB6" s="35"/>
      <c r="AC6" s="35"/>
      <c r="AD6" s="35"/>
      <c r="AE6" s="35"/>
    </row>
    <row r="7" spans="1:31" s="34" customFormat="1" ht="15">
      <c r="A7" s="55">
        <v>2</v>
      </c>
      <c r="B7" t="s">
        <v>79</v>
      </c>
      <c r="C7" t="s">
        <v>314</v>
      </c>
      <c r="D7" t="s">
        <v>77</v>
      </c>
      <c r="E7" s="55">
        <v>90.6</v>
      </c>
      <c r="F7" s="55">
        <v>74</v>
      </c>
      <c r="G7" s="55">
        <v>56</v>
      </c>
      <c r="H7" s="81">
        <v>220.6</v>
      </c>
      <c r="I7" s="90">
        <v>40</v>
      </c>
      <c r="J7" s="55">
        <v>2</v>
      </c>
      <c r="K7" t="s">
        <v>325</v>
      </c>
      <c r="L7" t="s">
        <v>51</v>
      </c>
      <c r="M7" t="s">
        <v>77</v>
      </c>
      <c r="N7" s="81">
        <v>76</v>
      </c>
      <c r="O7" s="55">
        <v>2</v>
      </c>
      <c r="P7" t="s">
        <v>329</v>
      </c>
      <c r="Q7" t="s">
        <v>22</v>
      </c>
      <c r="R7" t="s">
        <v>104</v>
      </c>
      <c r="S7" s="81">
        <v>59</v>
      </c>
      <c r="T7" s="67">
        <v>2</v>
      </c>
      <c r="U7" t="s">
        <v>44</v>
      </c>
      <c r="V7" t="s">
        <v>86</v>
      </c>
      <c r="W7" t="s">
        <v>103</v>
      </c>
      <c r="X7" s="81">
        <v>456</v>
      </c>
      <c r="Y7" s="90">
        <v>60</v>
      </c>
      <c r="AB7" s="35"/>
      <c r="AC7" s="35"/>
      <c r="AD7" s="35"/>
      <c r="AE7" s="35"/>
    </row>
    <row r="8" spans="1:31" s="34" customFormat="1" ht="15">
      <c r="A8" s="55">
        <v>3</v>
      </c>
      <c r="B8" t="s">
        <v>44</v>
      </c>
      <c r="C8" t="s">
        <v>86</v>
      </c>
      <c r="D8" t="s">
        <v>103</v>
      </c>
      <c r="E8" s="55">
        <v>91.2</v>
      </c>
      <c r="F8" s="55">
        <v>73</v>
      </c>
      <c r="G8" s="55">
        <v>56</v>
      </c>
      <c r="H8" s="81">
        <v>220.2</v>
      </c>
      <c r="I8" s="90">
        <v>20</v>
      </c>
      <c r="J8" s="55">
        <v>3</v>
      </c>
      <c r="K8" t="s">
        <v>86</v>
      </c>
      <c r="L8" t="s">
        <v>18</v>
      </c>
      <c r="M8" t="s">
        <v>23</v>
      </c>
      <c r="N8" s="81">
        <v>76</v>
      </c>
      <c r="O8" s="55">
        <v>3</v>
      </c>
      <c r="P8" t="s">
        <v>319</v>
      </c>
      <c r="Q8" t="s">
        <v>87</v>
      </c>
      <c r="R8" t="s">
        <v>160</v>
      </c>
      <c r="S8" s="81">
        <v>58</v>
      </c>
      <c r="T8" s="67">
        <v>3</v>
      </c>
      <c r="U8" t="s">
        <v>79</v>
      </c>
      <c r="V8" t="s">
        <v>314</v>
      </c>
      <c r="W8" t="s">
        <v>77</v>
      </c>
      <c r="X8" s="81">
        <v>453</v>
      </c>
      <c r="Y8" s="90">
        <v>50</v>
      </c>
      <c r="AB8" s="35"/>
      <c r="AC8" s="35"/>
      <c r="AD8" s="35"/>
      <c r="AE8" s="35"/>
    </row>
    <row r="9" spans="1:31" s="34" customFormat="1" ht="15">
      <c r="A9" s="55">
        <v>4</v>
      </c>
      <c r="B9" t="s">
        <v>78</v>
      </c>
      <c r="C9" t="s">
        <v>29</v>
      </c>
      <c r="D9" t="s">
        <v>77</v>
      </c>
      <c r="E9" s="55">
        <v>85.4</v>
      </c>
      <c r="F9" s="55">
        <v>75</v>
      </c>
      <c r="G9" s="55">
        <v>58</v>
      </c>
      <c r="H9" s="81">
        <v>218.4</v>
      </c>
      <c r="I9" s="90"/>
      <c r="J9" s="55">
        <v>4</v>
      </c>
      <c r="K9" t="s">
        <v>152</v>
      </c>
      <c r="L9" t="s">
        <v>153</v>
      </c>
      <c r="M9" t="s">
        <v>118</v>
      </c>
      <c r="N9" s="81">
        <v>75</v>
      </c>
      <c r="O9" s="55">
        <v>4</v>
      </c>
      <c r="P9" t="s">
        <v>78</v>
      </c>
      <c r="Q9" t="s">
        <v>29</v>
      </c>
      <c r="R9" t="s">
        <v>77</v>
      </c>
      <c r="S9" s="81">
        <v>58</v>
      </c>
      <c r="T9" s="67">
        <v>4</v>
      </c>
      <c r="U9" t="s">
        <v>17</v>
      </c>
      <c r="V9" t="s">
        <v>29</v>
      </c>
      <c r="W9" t="s">
        <v>30</v>
      </c>
      <c r="X9" s="81">
        <v>451</v>
      </c>
      <c r="Y9" s="90">
        <v>40</v>
      </c>
      <c r="AB9" s="35"/>
      <c r="AC9" s="35"/>
      <c r="AD9" s="35"/>
      <c r="AE9" s="35"/>
    </row>
    <row r="10" spans="1:31" s="34" customFormat="1" ht="15">
      <c r="A10" s="55">
        <v>5</v>
      </c>
      <c r="B10" t="s">
        <v>315</v>
      </c>
      <c r="C10" t="s">
        <v>86</v>
      </c>
      <c r="D10" t="s">
        <v>316</v>
      </c>
      <c r="E10" s="55">
        <v>88.4</v>
      </c>
      <c r="F10" s="55">
        <v>74</v>
      </c>
      <c r="G10" s="55">
        <v>55</v>
      </c>
      <c r="H10" s="81">
        <v>217.4</v>
      </c>
      <c r="I10" s="19"/>
      <c r="J10" s="55">
        <v>5</v>
      </c>
      <c r="K10" t="s">
        <v>324</v>
      </c>
      <c r="L10" t="s">
        <v>29</v>
      </c>
      <c r="M10" t="s">
        <v>316</v>
      </c>
      <c r="N10" s="81">
        <v>75</v>
      </c>
      <c r="O10" s="55">
        <v>5</v>
      </c>
      <c r="P10" t="s">
        <v>65</v>
      </c>
      <c r="Q10" t="s">
        <v>66</v>
      </c>
      <c r="R10" t="s">
        <v>37</v>
      </c>
      <c r="S10" s="81">
        <v>57</v>
      </c>
      <c r="T10" s="67">
        <v>5</v>
      </c>
      <c r="U10" t="s">
        <v>117</v>
      </c>
      <c r="V10" t="s">
        <v>80</v>
      </c>
      <c r="W10" t="s">
        <v>118</v>
      </c>
      <c r="X10" s="81">
        <v>448</v>
      </c>
      <c r="Y10" s="90">
        <v>30</v>
      </c>
      <c r="AB10" s="35"/>
      <c r="AC10" s="35"/>
      <c r="AD10" s="35"/>
      <c r="AE10" s="35"/>
    </row>
    <row r="11" spans="1:31" s="34" customFormat="1" ht="15">
      <c r="A11" s="55">
        <v>6</v>
      </c>
      <c r="B11" t="s">
        <v>21</v>
      </c>
      <c r="C11" t="s">
        <v>22</v>
      </c>
      <c r="D11" t="s">
        <v>23</v>
      </c>
      <c r="E11" s="55">
        <v>88</v>
      </c>
      <c r="F11" s="55">
        <v>73</v>
      </c>
      <c r="G11" s="55">
        <v>56</v>
      </c>
      <c r="H11" s="81">
        <v>217</v>
      </c>
      <c r="I11" s="19"/>
      <c r="J11" s="55">
        <v>6</v>
      </c>
      <c r="K11" t="s">
        <v>317</v>
      </c>
      <c r="L11" t="s">
        <v>318</v>
      </c>
      <c r="M11" t="s">
        <v>316</v>
      </c>
      <c r="N11" s="81">
        <v>75</v>
      </c>
      <c r="O11" s="55">
        <v>6</v>
      </c>
      <c r="P11" t="s">
        <v>317</v>
      </c>
      <c r="Q11" t="s">
        <v>318</v>
      </c>
      <c r="R11" t="s">
        <v>316</v>
      </c>
      <c r="S11" s="81">
        <v>57</v>
      </c>
      <c r="T11" s="67">
        <v>6</v>
      </c>
      <c r="U11" t="s">
        <v>139</v>
      </c>
      <c r="V11" t="s">
        <v>140</v>
      </c>
      <c r="W11" t="s">
        <v>127</v>
      </c>
      <c r="X11" s="81">
        <v>448</v>
      </c>
      <c r="Y11" s="81"/>
      <c r="AB11" s="35"/>
      <c r="AC11" s="35"/>
      <c r="AD11" s="35"/>
      <c r="AE11" s="35"/>
    </row>
    <row r="12" spans="1:31" s="34" customFormat="1" ht="15">
      <c r="A12" s="55">
        <v>7</v>
      </c>
      <c r="B12" t="s">
        <v>317</v>
      </c>
      <c r="C12" t="s">
        <v>318</v>
      </c>
      <c r="D12" t="s">
        <v>316</v>
      </c>
      <c r="E12" s="55">
        <v>84.2</v>
      </c>
      <c r="F12" s="55">
        <v>75</v>
      </c>
      <c r="G12" s="55">
        <v>57</v>
      </c>
      <c r="H12" s="81">
        <v>216.2</v>
      </c>
      <c r="I12" s="19"/>
      <c r="J12" s="55">
        <v>7</v>
      </c>
      <c r="K12" t="s">
        <v>78</v>
      </c>
      <c r="L12" t="s">
        <v>29</v>
      </c>
      <c r="M12" t="s">
        <v>77</v>
      </c>
      <c r="N12" s="81">
        <v>75</v>
      </c>
      <c r="O12" s="55">
        <v>7</v>
      </c>
      <c r="P12" t="s">
        <v>350</v>
      </c>
      <c r="Q12" t="s">
        <v>138</v>
      </c>
      <c r="R12" t="s">
        <v>142</v>
      </c>
      <c r="S12" s="81">
        <v>57</v>
      </c>
      <c r="T12" s="67">
        <v>7</v>
      </c>
      <c r="U12" t="s">
        <v>322</v>
      </c>
      <c r="V12" t="s">
        <v>49</v>
      </c>
      <c r="W12" t="s">
        <v>323</v>
      </c>
      <c r="X12" s="81">
        <v>442</v>
      </c>
      <c r="Y12" s="81"/>
      <c r="AB12" s="35"/>
      <c r="AC12" s="35"/>
      <c r="AD12" s="35"/>
      <c r="AE12" s="35"/>
    </row>
    <row r="13" spans="1:31" s="34" customFormat="1" ht="15">
      <c r="A13" s="55">
        <v>8</v>
      </c>
      <c r="B13" t="s">
        <v>319</v>
      </c>
      <c r="C13" t="s">
        <v>87</v>
      </c>
      <c r="D13" t="s">
        <v>160</v>
      </c>
      <c r="E13" s="55">
        <v>84.2</v>
      </c>
      <c r="F13" s="55">
        <v>74</v>
      </c>
      <c r="G13" s="55">
        <v>58</v>
      </c>
      <c r="H13" s="81">
        <v>216.2</v>
      </c>
      <c r="I13" s="19"/>
      <c r="J13" s="55">
        <v>8</v>
      </c>
      <c r="K13" t="s">
        <v>326</v>
      </c>
      <c r="L13" t="s">
        <v>54</v>
      </c>
      <c r="M13" t="s">
        <v>37</v>
      </c>
      <c r="N13" s="81">
        <v>74</v>
      </c>
      <c r="O13" s="55">
        <v>8</v>
      </c>
      <c r="P13" t="s">
        <v>320</v>
      </c>
      <c r="Q13" t="s">
        <v>321</v>
      </c>
      <c r="R13" t="s">
        <v>316</v>
      </c>
      <c r="S13" s="81">
        <v>57</v>
      </c>
      <c r="T13" s="67">
        <v>8</v>
      </c>
      <c r="U13" t="s">
        <v>315</v>
      </c>
      <c r="V13" t="s">
        <v>86</v>
      </c>
      <c r="W13" t="s">
        <v>316</v>
      </c>
      <c r="X13" s="81">
        <v>442</v>
      </c>
      <c r="Y13" s="81"/>
      <c r="AB13" s="35"/>
      <c r="AC13" s="35"/>
      <c r="AD13" s="35"/>
      <c r="AE13" s="35"/>
    </row>
    <row r="14" spans="1:31" s="34" customFormat="1" ht="15">
      <c r="A14" s="55">
        <v>9</v>
      </c>
      <c r="B14" t="s">
        <v>320</v>
      </c>
      <c r="C14" t="s">
        <v>321</v>
      </c>
      <c r="D14" t="s">
        <v>316</v>
      </c>
      <c r="E14" s="55">
        <v>87.2</v>
      </c>
      <c r="F14" s="55">
        <v>72</v>
      </c>
      <c r="G14" s="55">
        <v>57</v>
      </c>
      <c r="H14" s="81">
        <v>216.2</v>
      </c>
      <c r="I14" s="19"/>
      <c r="J14" s="55">
        <v>9</v>
      </c>
      <c r="K14" t="s">
        <v>121</v>
      </c>
      <c r="L14" t="s">
        <v>10</v>
      </c>
      <c r="M14" t="s">
        <v>122</v>
      </c>
      <c r="N14" s="81">
        <v>74</v>
      </c>
      <c r="O14" s="55">
        <v>9</v>
      </c>
      <c r="P14" t="s">
        <v>58</v>
      </c>
      <c r="Q14" t="s">
        <v>59</v>
      </c>
      <c r="R14" t="s">
        <v>56</v>
      </c>
      <c r="S14" s="81">
        <v>57</v>
      </c>
      <c r="T14" s="67">
        <v>9</v>
      </c>
      <c r="U14" t="s">
        <v>21</v>
      </c>
      <c r="V14" t="s">
        <v>22</v>
      </c>
      <c r="W14" t="s">
        <v>23</v>
      </c>
      <c r="X14" s="81">
        <v>440</v>
      </c>
      <c r="Y14" s="81"/>
      <c r="AB14" s="35"/>
      <c r="AC14" s="35"/>
      <c r="AD14" s="35"/>
      <c r="AE14" s="35"/>
    </row>
    <row r="15" spans="1:31" s="34" customFormat="1" ht="15">
      <c r="A15" s="55">
        <v>10</v>
      </c>
      <c r="B15" t="s">
        <v>322</v>
      </c>
      <c r="C15" t="s">
        <v>49</v>
      </c>
      <c r="D15" t="s">
        <v>323</v>
      </c>
      <c r="E15" s="55">
        <v>88.4</v>
      </c>
      <c r="F15" s="55">
        <v>71</v>
      </c>
      <c r="G15" s="55">
        <v>56</v>
      </c>
      <c r="H15" s="81">
        <v>215.4</v>
      </c>
      <c r="I15" s="19"/>
      <c r="J15" s="55">
        <v>10</v>
      </c>
      <c r="K15" t="s">
        <v>79</v>
      </c>
      <c r="L15" t="s">
        <v>314</v>
      </c>
      <c r="M15" t="s">
        <v>77</v>
      </c>
      <c r="N15" s="81">
        <v>74</v>
      </c>
      <c r="O15" s="55">
        <v>10</v>
      </c>
      <c r="P15" t="s">
        <v>133</v>
      </c>
      <c r="Q15" t="s">
        <v>109</v>
      </c>
      <c r="R15" t="s">
        <v>134</v>
      </c>
      <c r="S15" s="81">
        <v>56</v>
      </c>
      <c r="T15" s="67">
        <v>10</v>
      </c>
      <c r="U15" t="s">
        <v>124</v>
      </c>
      <c r="V15" t="s">
        <v>86</v>
      </c>
      <c r="W15" t="s">
        <v>125</v>
      </c>
      <c r="X15" s="81">
        <v>437</v>
      </c>
      <c r="Y15" s="81"/>
      <c r="AB15" s="35"/>
      <c r="AC15" s="35"/>
      <c r="AD15" s="35"/>
      <c r="AE15" s="35"/>
    </row>
    <row r="16" spans="1:31" s="34" customFormat="1" ht="15">
      <c r="A16" s="55">
        <v>11</v>
      </c>
      <c r="B16" t="s">
        <v>324</v>
      </c>
      <c r="C16" t="s">
        <v>29</v>
      </c>
      <c r="D16" t="s">
        <v>316</v>
      </c>
      <c r="E16" s="55">
        <v>86.2</v>
      </c>
      <c r="F16" s="55">
        <v>75</v>
      </c>
      <c r="G16" s="55">
        <v>54</v>
      </c>
      <c r="H16" s="81">
        <v>215.2</v>
      </c>
      <c r="I16" s="19"/>
      <c r="J16" s="55">
        <v>11</v>
      </c>
      <c r="K16" t="s">
        <v>319</v>
      </c>
      <c r="L16" t="s">
        <v>87</v>
      </c>
      <c r="M16" t="s">
        <v>160</v>
      </c>
      <c r="N16" s="81">
        <v>74</v>
      </c>
      <c r="O16" s="55">
        <v>11</v>
      </c>
      <c r="P16" t="s">
        <v>60</v>
      </c>
      <c r="Q16" t="s">
        <v>29</v>
      </c>
      <c r="R16" t="s">
        <v>61</v>
      </c>
      <c r="S16" s="81">
        <v>56</v>
      </c>
      <c r="T16" s="67">
        <v>11</v>
      </c>
      <c r="U16" t="s">
        <v>320</v>
      </c>
      <c r="V16" t="s">
        <v>321</v>
      </c>
      <c r="W16" t="s">
        <v>316</v>
      </c>
      <c r="X16" s="81">
        <v>436</v>
      </c>
      <c r="Y16" s="81"/>
      <c r="AB16" s="35"/>
      <c r="AC16" s="35"/>
      <c r="AD16" s="35"/>
      <c r="AE16" s="35"/>
    </row>
    <row r="17" spans="1:31" s="34" customFormat="1" ht="15">
      <c r="A17" s="55">
        <v>12</v>
      </c>
      <c r="B17" t="s">
        <v>325</v>
      </c>
      <c r="C17" t="s">
        <v>51</v>
      </c>
      <c r="D17" t="s">
        <v>77</v>
      </c>
      <c r="E17" s="55">
        <v>85.4</v>
      </c>
      <c r="F17" s="55">
        <v>76</v>
      </c>
      <c r="G17" s="55">
        <v>53</v>
      </c>
      <c r="H17" s="81">
        <v>214.4</v>
      </c>
      <c r="I17" s="19"/>
      <c r="J17" s="55">
        <v>12</v>
      </c>
      <c r="K17" t="s">
        <v>315</v>
      </c>
      <c r="L17" t="s">
        <v>86</v>
      </c>
      <c r="M17" t="s">
        <v>316</v>
      </c>
      <c r="N17" s="81">
        <v>74</v>
      </c>
      <c r="O17" s="55">
        <v>12</v>
      </c>
      <c r="P17" t="s">
        <v>62</v>
      </c>
      <c r="Q17" t="s">
        <v>63</v>
      </c>
      <c r="R17" t="s">
        <v>64</v>
      </c>
      <c r="S17" s="81">
        <v>56</v>
      </c>
      <c r="T17" s="67">
        <v>12</v>
      </c>
      <c r="U17" t="s">
        <v>327</v>
      </c>
      <c r="V17" t="s">
        <v>328</v>
      </c>
      <c r="W17" t="s">
        <v>77</v>
      </c>
      <c r="X17" s="81">
        <v>434</v>
      </c>
      <c r="Y17" s="81"/>
      <c r="AB17" s="35"/>
      <c r="AC17" s="35"/>
      <c r="AD17" s="35"/>
      <c r="AE17" s="35"/>
    </row>
    <row r="18" spans="1:31" s="34" customFormat="1" ht="15">
      <c r="A18" s="55">
        <v>13</v>
      </c>
      <c r="B18" t="s">
        <v>121</v>
      </c>
      <c r="C18" t="s">
        <v>10</v>
      </c>
      <c r="D18" t="s">
        <v>122</v>
      </c>
      <c r="E18" s="55">
        <v>86.8</v>
      </c>
      <c r="F18" s="55">
        <v>74</v>
      </c>
      <c r="G18" s="55">
        <v>53</v>
      </c>
      <c r="H18" s="81">
        <v>213.8</v>
      </c>
      <c r="I18" s="19"/>
      <c r="J18" s="55">
        <v>13</v>
      </c>
      <c r="K18" t="s">
        <v>329</v>
      </c>
      <c r="L18" t="s">
        <v>22</v>
      </c>
      <c r="M18" t="s">
        <v>104</v>
      </c>
      <c r="N18" s="81">
        <v>73</v>
      </c>
      <c r="O18" s="55">
        <v>13</v>
      </c>
      <c r="P18" t="s">
        <v>17</v>
      </c>
      <c r="Q18" t="s">
        <v>29</v>
      </c>
      <c r="R18" t="s">
        <v>30</v>
      </c>
      <c r="S18" s="81">
        <v>56</v>
      </c>
      <c r="T18" s="67">
        <v>13</v>
      </c>
      <c r="U18" t="s">
        <v>121</v>
      </c>
      <c r="V18" t="s">
        <v>10</v>
      </c>
      <c r="W18" t="s">
        <v>122</v>
      </c>
      <c r="X18" s="81">
        <v>434</v>
      </c>
      <c r="Y18" s="81"/>
      <c r="AB18" s="35"/>
      <c r="AC18" s="35"/>
      <c r="AD18" s="35"/>
      <c r="AE18" s="35"/>
    </row>
    <row r="19" spans="1:31" s="34" customFormat="1" ht="15">
      <c r="A19" s="55">
        <v>14</v>
      </c>
      <c r="B19" t="s">
        <v>40</v>
      </c>
      <c r="C19" t="s">
        <v>41</v>
      </c>
      <c r="D19" t="s">
        <v>42</v>
      </c>
      <c r="E19" s="55">
        <v>84.6</v>
      </c>
      <c r="F19" s="55">
        <v>73</v>
      </c>
      <c r="G19" s="55">
        <v>55</v>
      </c>
      <c r="H19" s="81">
        <v>212.6</v>
      </c>
      <c r="I19" s="19"/>
      <c r="J19" s="55">
        <v>14</v>
      </c>
      <c r="K19" t="s">
        <v>40</v>
      </c>
      <c r="L19" t="s">
        <v>41</v>
      </c>
      <c r="M19" t="s">
        <v>42</v>
      </c>
      <c r="N19" s="81">
        <v>73</v>
      </c>
      <c r="O19" s="55">
        <v>14</v>
      </c>
      <c r="P19" t="s">
        <v>152</v>
      </c>
      <c r="Q19" t="s">
        <v>153</v>
      </c>
      <c r="R19" t="s">
        <v>118</v>
      </c>
      <c r="S19" s="81">
        <v>56</v>
      </c>
      <c r="T19" s="67">
        <v>14</v>
      </c>
      <c r="U19" t="s">
        <v>338</v>
      </c>
      <c r="V19" t="s">
        <v>138</v>
      </c>
      <c r="W19" t="s">
        <v>31</v>
      </c>
      <c r="X19" s="81">
        <v>433</v>
      </c>
      <c r="Y19" s="81"/>
      <c r="AB19" s="35"/>
      <c r="AC19" s="35"/>
      <c r="AD19" s="35"/>
      <c r="AE19" s="35"/>
    </row>
    <row r="20" spans="1:31" s="34" customFormat="1" ht="15">
      <c r="A20" s="55">
        <v>15</v>
      </c>
      <c r="B20" t="s">
        <v>148</v>
      </c>
      <c r="C20" t="s">
        <v>20</v>
      </c>
      <c r="D20" t="s">
        <v>149</v>
      </c>
      <c r="E20" s="55">
        <v>85.4</v>
      </c>
      <c r="F20" s="55">
        <v>72</v>
      </c>
      <c r="G20" s="55">
        <v>55</v>
      </c>
      <c r="H20" s="81">
        <v>212.4</v>
      </c>
      <c r="I20" s="19"/>
      <c r="J20" s="55">
        <v>15</v>
      </c>
      <c r="K20" t="s">
        <v>99</v>
      </c>
      <c r="L20" t="s">
        <v>27</v>
      </c>
      <c r="M20" t="s">
        <v>100</v>
      </c>
      <c r="N20" s="81">
        <v>73</v>
      </c>
      <c r="O20" s="55">
        <v>15</v>
      </c>
      <c r="P20" t="s">
        <v>44</v>
      </c>
      <c r="Q20" t="s">
        <v>86</v>
      </c>
      <c r="R20" t="s">
        <v>103</v>
      </c>
      <c r="S20" s="81">
        <v>56</v>
      </c>
      <c r="T20" s="67">
        <v>15</v>
      </c>
      <c r="U20" t="s">
        <v>113</v>
      </c>
      <c r="V20" t="s">
        <v>114</v>
      </c>
      <c r="W20" t="s">
        <v>100</v>
      </c>
      <c r="X20" s="81">
        <v>432</v>
      </c>
      <c r="Y20" s="81"/>
      <c r="AB20" s="35"/>
      <c r="AC20" s="35"/>
      <c r="AD20" s="35"/>
      <c r="AE20" s="35"/>
    </row>
    <row r="21" spans="1:31" s="34" customFormat="1" ht="15">
      <c r="A21" s="55">
        <v>16</v>
      </c>
      <c r="B21" t="s">
        <v>326</v>
      </c>
      <c r="C21" t="s">
        <v>54</v>
      </c>
      <c r="D21" t="s">
        <v>37</v>
      </c>
      <c r="E21" s="55">
        <v>82.8</v>
      </c>
      <c r="F21" s="55">
        <v>74</v>
      </c>
      <c r="G21" s="55">
        <v>55</v>
      </c>
      <c r="H21" s="81">
        <v>211.8</v>
      </c>
      <c r="I21" s="19"/>
      <c r="J21" s="55">
        <v>16</v>
      </c>
      <c r="K21" t="s">
        <v>44</v>
      </c>
      <c r="L21" t="s">
        <v>86</v>
      </c>
      <c r="M21" t="s">
        <v>103</v>
      </c>
      <c r="N21" s="81">
        <v>73</v>
      </c>
      <c r="O21" s="55">
        <v>16</v>
      </c>
      <c r="P21" t="s">
        <v>14</v>
      </c>
      <c r="Q21" t="s">
        <v>15</v>
      </c>
      <c r="R21" t="s">
        <v>16</v>
      </c>
      <c r="S21" s="81">
        <v>56</v>
      </c>
      <c r="T21" s="67">
        <v>16</v>
      </c>
      <c r="U21" t="s">
        <v>324</v>
      </c>
      <c r="V21" t="s">
        <v>29</v>
      </c>
      <c r="W21" t="s">
        <v>316</v>
      </c>
      <c r="X21" s="81">
        <v>431</v>
      </c>
      <c r="Y21" s="81"/>
      <c r="AB21" s="35"/>
      <c r="AC21" s="35"/>
      <c r="AD21" s="35"/>
      <c r="AE21" s="35"/>
    </row>
    <row r="22" spans="1:31" s="34" customFormat="1" ht="15">
      <c r="A22" s="55">
        <v>17</v>
      </c>
      <c r="B22" t="s">
        <v>327</v>
      </c>
      <c r="C22" t="s">
        <v>328</v>
      </c>
      <c r="D22" t="s">
        <v>77</v>
      </c>
      <c r="E22" s="55">
        <v>86.8</v>
      </c>
      <c r="F22" s="55">
        <v>70</v>
      </c>
      <c r="G22" s="55">
        <v>54</v>
      </c>
      <c r="H22" s="81">
        <v>210.8</v>
      </c>
      <c r="I22" s="19"/>
      <c r="J22" s="55">
        <v>17</v>
      </c>
      <c r="K22" t="s">
        <v>21</v>
      </c>
      <c r="L22" t="s">
        <v>22</v>
      </c>
      <c r="M22" t="s">
        <v>23</v>
      </c>
      <c r="N22" s="81">
        <v>73</v>
      </c>
      <c r="O22" s="55">
        <v>17</v>
      </c>
      <c r="P22" t="s">
        <v>322</v>
      </c>
      <c r="Q22" t="s">
        <v>49</v>
      </c>
      <c r="R22" t="s">
        <v>323</v>
      </c>
      <c r="S22" s="81">
        <v>56</v>
      </c>
      <c r="T22" s="67">
        <v>17</v>
      </c>
      <c r="U22" t="s">
        <v>336</v>
      </c>
      <c r="V22" t="s">
        <v>337</v>
      </c>
      <c r="W22" t="s">
        <v>31</v>
      </c>
      <c r="X22" s="81">
        <v>429</v>
      </c>
      <c r="Y22" s="81"/>
      <c r="AB22" s="35"/>
      <c r="AC22" s="35"/>
      <c r="AD22" s="35"/>
      <c r="AE22" s="35"/>
    </row>
    <row r="23" spans="1:31" s="34" customFormat="1" ht="15">
      <c r="A23" s="55">
        <v>18</v>
      </c>
      <c r="B23" t="s">
        <v>329</v>
      </c>
      <c r="C23" t="s">
        <v>22</v>
      </c>
      <c r="D23" t="s">
        <v>104</v>
      </c>
      <c r="E23" s="55">
        <v>78.6</v>
      </c>
      <c r="F23" s="55">
        <v>73</v>
      </c>
      <c r="G23" s="55">
        <v>59</v>
      </c>
      <c r="H23" s="81">
        <v>210.6</v>
      </c>
      <c r="I23" s="19"/>
      <c r="J23" s="55">
        <v>18</v>
      </c>
      <c r="K23" t="s">
        <v>148</v>
      </c>
      <c r="L23" t="s">
        <v>20</v>
      </c>
      <c r="M23" t="s">
        <v>149</v>
      </c>
      <c r="N23" s="81">
        <v>72</v>
      </c>
      <c r="O23" s="55">
        <v>18</v>
      </c>
      <c r="P23" t="s">
        <v>351</v>
      </c>
      <c r="Q23" t="s">
        <v>352</v>
      </c>
      <c r="R23" t="s">
        <v>342</v>
      </c>
      <c r="S23" s="81">
        <v>56</v>
      </c>
      <c r="T23" s="67">
        <v>18</v>
      </c>
      <c r="U23" t="s">
        <v>331</v>
      </c>
      <c r="V23" t="s">
        <v>332</v>
      </c>
      <c r="W23" t="s">
        <v>316</v>
      </c>
      <c r="X23" s="81">
        <v>428</v>
      </c>
      <c r="Y23" s="81"/>
      <c r="AB23" s="35"/>
      <c r="AC23" s="35"/>
      <c r="AD23" s="35"/>
      <c r="AE23" s="35"/>
    </row>
    <row r="24" spans="1:31" s="34" customFormat="1" ht="15">
      <c r="A24" s="55">
        <v>19</v>
      </c>
      <c r="B24" t="s">
        <v>117</v>
      </c>
      <c r="C24" t="s">
        <v>80</v>
      </c>
      <c r="D24" t="s">
        <v>118</v>
      </c>
      <c r="E24" s="55">
        <v>89.6</v>
      </c>
      <c r="F24" s="55">
        <v>67</v>
      </c>
      <c r="G24" s="55">
        <v>54</v>
      </c>
      <c r="H24" s="81">
        <v>210.6</v>
      </c>
      <c r="I24" s="19"/>
      <c r="J24" s="55">
        <v>19</v>
      </c>
      <c r="K24" t="s">
        <v>165</v>
      </c>
      <c r="L24" t="s">
        <v>54</v>
      </c>
      <c r="M24" t="s">
        <v>125</v>
      </c>
      <c r="N24" s="81">
        <v>72</v>
      </c>
      <c r="O24" s="55">
        <v>19</v>
      </c>
      <c r="P24" t="s">
        <v>353</v>
      </c>
      <c r="Q24" t="s">
        <v>25</v>
      </c>
      <c r="R24" t="s">
        <v>342</v>
      </c>
      <c r="S24" s="81">
        <v>56</v>
      </c>
      <c r="T24" s="67">
        <v>19</v>
      </c>
      <c r="U24" t="s">
        <v>78</v>
      </c>
      <c r="V24" t="s">
        <v>29</v>
      </c>
      <c r="W24" t="s">
        <v>77</v>
      </c>
      <c r="X24" s="81">
        <v>427</v>
      </c>
      <c r="Y24" s="81"/>
      <c r="AB24" s="35"/>
      <c r="AC24" s="35"/>
      <c r="AD24" s="35"/>
      <c r="AE24" s="35"/>
    </row>
    <row r="25" spans="1:31" s="34" customFormat="1" ht="15">
      <c r="A25" s="55">
        <v>20</v>
      </c>
      <c r="B25" t="s">
        <v>330</v>
      </c>
      <c r="C25" t="s">
        <v>33</v>
      </c>
      <c r="D25" t="s">
        <v>134</v>
      </c>
      <c r="E25" s="55">
        <v>85.4</v>
      </c>
      <c r="F25" s="55">
        <v>69</v>
      </c>
      <c r="G25" s="55">
        <v>56</v>
      </c>
      <c r="H25" s="81">
        <v>210.4</v>
      </c>
      <c r="I25" s="19"/>
      <c r="J25" s="55">
        <v>20</v>
      </c>
      <c r="K25" t="s">
        <v>47</v>
      </c>
      <c r="L25" t="s">
        <v>48</v>
      </c>
      <c r="M25" t="s">
        <v>37</v>
      </c>
      <c r="N25" s="81">
        <v>72</v>
      </c>
      <c r="O25" s="55">
        <v>20</v>
      </c>
      <c r="P25" t="s">
        <v>330</v>
      </c>
      <c r="Q25" t="s">
        <v>33</v>
      </c>
      <c r="R25" t="s">
        <v>134</v>
      </c>
      <c r="S25" s="81">
        <v>56</v>
      </c>
      <c r="T25" s="67">
        <v>20</v>
      </c>
      <c r="U25" t="s">
        <v>330</v>
      </c>
      <c r="V25" t="s">
        <v>33</v>
      </c>
      <c r="W25" t="s">
        <v>134</v>
      </c>
      <c r="X25" s="81">
        <v>427</v>
      </c>
      <c r="Y25" s="81"/>
      <c r="AB25" s="35"/>
      <c r="AC25" s="35"/>
      <c r="AD25" s="35"/>
      <c r="AE25" s="35"/>
    </row>
    <row r="26" spans="1:31" s="34" customFormat="1" ht="15">
      <c r="A26" s="55">
        <v>21</v>
      </c>
      <c r="B26" t="s">
        <v>331</v>
      </c>
      <c r="C26" t="s">
        <v>332</v>
      </c>
      <c r="D26" t="s">
        <v>316</v>
      </c>
      <c r="E26" s="55">
        <v>85.6</v>
      </c>
      <c r="F26" s="55">
        <v>70</v>
      </c>
      <c r="G26" s="55">
        <v>54</v>
      </c>
      <c r="H26" s="81">
        <v>209.6</v>
      </c>
      <c r="I26" s="19"/>
      <c r="J26" s="55">
        <v>21</v>
      </c>
      <c r="K26" t="s">
        <v>320</v>
      </c>
      <c r="L26" t="s">
        <v>321</v>
      </c>
      <c r="M26" t="s">
        <v>316</v>
      </c>
      <c r="N26" s="81">
        <v>72</v>
      </c>
      <c r="O26" s="55">
        <v>21</v>
      </c>
      <c r="P26" t="s">
        <v>79</v>
      </c>
      <c r="Q26" t="s">
        <v>314</v>
      </c>
      <c r="R26" t="s">
        <v>77</v>
      </c>
      <c r="S26" s="81">
        <v>56</v>
      </c>
      <c r="T26" s="67">
        <v>21</v>
      </c>
      <c r="U26" t="s">
        <v>325</v>
      </c>
      <c r="V26" t="s">
        <v>51</v>
      </c>
      <c r="W26" t="s">
        <v>77</v>
      </c>
      <c r="X26" s="81">
        <v>427</v>
      </c>
      <c r="Y26" s="81"/>
      <c r="AB26" s="35"/>
      <c r="AC26" s="35"/>
      <c r="AD26" s="35"/>
      <c r="AE26" s="35"/>
    </row>
    <row r="27" spans="1:31" s="34" customFormat="1" ht="15">
      <c r="A27" s="55">
        <v>22</v>
      </c>
      <c r="B27" t="s">
        <v>333</v>
      </c>
      <c r="C27" t="s">
        <v>334</v>
      </c>
      <c r="D27" t="s">
        <v>335</v>
      </c>
      <c r="E27" s="55">
        <v>85</v>
      </c>
      <c r="F27" s="55">
        <v>71</v>
      </c>
      <c r="G27" s="55">
        <v>53</v>
      </c>
      <c r="H27" s="81">
        <v>209</v>
      </c>
      <c r="I27" s="19"/>
      <c r="J27" s="55">
        <v>22</v>
      </c>
      <c r="K27" t="s">
        <v>124</v>
      </c>
      <c r="L27" t="s">
        <v>86</v>
      </c>
      <c r="M27" t="s">
        <v>125</v>
      </c>
      <c r="N27" s="81">
        <v>71</v>
      </c>
      <c r="O27" s="55">
        <v>22</v>
      </c>
      <c r="P27" t="s">
        <v>75</v>
      </c>
      <c r="Q27" t="s">
        <v>51</v>
      </c>
      <c r="R27" t="s">
        <v>77</v>
      </c>
      <c r="S27" s="81">
        <v>56</v>
      </c>
      <c r="T27" s="67">
        <v>22</v>
      </c>
      <c r="U27" t="s">
        <v>148</v>
      </c>
      <c r="V27" t="s">
        <v>20</v>
      </c>
      <c r="W27" t="s">
        <v>149</v>
      </c>
      <c r="X27" s="81">
        <v>427</v>
      </c>
      <c r="Y27" s="81"/>
      <c r="AB27" s="35"/>
      <c r="AC27" s="35"/>
      <c r="AD27" s="35"/>
      <c r="AE27" s="35"/>
    </row>
    <row r="28" spans="1:31" s="34" customFormat="1" ht="15">
      <c r="A28" s="55">
        <v>23</v>
      </c>
      <c r="B28" t="s">
        <v>152</v>
      </c>
      <c r="C28" t="s">
        <v>153</v>
      </c>
      <c r="D28" t="s">
        <v>118</v>
      </c>
      <c r="E28" s="55">
        <v>77.6</v>
      </c>
      <c r="F28" s="55">
        <v>75</v>
      </c>
      <c r="G28" s="55">
        <v>56</v>
      </c>
      <c r="H28" s="81">
        <v>208.6</v>
      </c>
      <c r="I28" s="19"/>
      <c r="J28" s="55">
        <v>23</v>
      </c>
      <c r="K28" t="s">
        <v>35</v>
      </c>
      <c r="L28" t="s">
        <v>36</v>
      </c>
      <c r="M28" t="s">
        <v>37</v>
      </c>
      <c r="N28" s="81">
        <v>71</v>
      </c>
      <c r="O28" s="55">
        <v>23</v>
      </c>
      <c r="P28" t="s">
        <v>17</v>
      </c>
      <c r="Q28" t="s">
        <v>27</v>
      </c>
      <c r="R28" t="s">
        <v>19</v>
      </c>
      <c r="S28" s="81">
        <v>56</v>
      </c>
      <c r="T28" s="67">
        <v>23</v>
      </c>
      <c r="U28" t="s">
        <v>108</v>
      </c>
      <c r="V28" t="s">
        <v>109</v>
      </c>
      <c r="W28" t="s">
        <v>77</v>
      </c>
      <c r="X28" s="81">
        <v>427</v>
      </c>
      <c r="Y28" s="81"/>
      <c r="AB28" s="35"/>
      <c r="AC28" s="35"/>
      <c r="AD28" s="35"/>
      <c r="AE28" s="35"/>
    </row>
    <row r="29" spans="1:31" s="34" customFormat="1" ht="15">
      <c r="A29" s="55">
        <v>24</v>
      </c>
      <c r="B29" t="s">
        <v>124</v>
      </c>
      <c r="C29" t="s">
        <v>86</v>
      </c>
      <c r="D29" t="s">
        <v>125</v>
      </c>
      <c r="E29" s="55">
        <v>87.4</v>
      </c>
      <c r="F29" s="55">
        <v>71</v>
      </c>
      <c r="G29" s="55">
        <v>50</v>
      </c>
      <c r="H29" s="81">
        <v>208.4</v>
      </c>
      <c r="I29" s="19"/>
      <c r="J29" s="55">
        <v>24</v>
      </c>
      <c r="K29" t="s">
        <v>333</v>
      </c>
      <c r="L29" t="s">
        <v>334</v>
      </c>
      <c r="M29" t="s">
        <v>335</v>
      </c>
      <c r="N29" s="81">
        <v>71</v>
      </c>
      <c r="O29" s="55">
        <v>24</v>
      </c>
      <c r="P29" t="s">
        <v>21</v>
      </c>
      <c r="Q29" t="s">
        <v>22</v>
      </c>
      <c r="R29" t="s">
        <v>23</v>
      </c>
      <c r="S29" s="81">
        <v>56</v>
      </c>
      <c r="T29" s="67">
        <v>24</v>
      </c>
      <c r="U29" t="s">
        <v>333</v>
      </c>
      <c r="V29" t="s">
        <v>334</v>
      </c>
      <c r="W29" t="s">
        <v>335</v>
      </c>
      <c r="X29" s="81">
        <v>425</v>
      </c>
      <c r="Y29" s="81"/>
      <c r="AB29" s="35"/>
      <c r="AC29" s="35"/>
      <c r="AD29" s="35"/>
      <c r="AE29" s="35"/>
    </row>
    <row r="30" spans="1:31" s="34" customFormat="1" ht="15">
      <c r="A30" s="55">
        <v>25</v>
      </c>
      <c r="B30" t="s">
        <v>113</v>
      </c>
      <c r="C30" t="s">
        <v>114</v>
      </c>
      <c r="D30" t="s">
        <v>100</v>
      </c>
      <c r="E30" s="55">
        <v>86.4</v>
      </c>
      <c r="F30" s="55">
        <v>68</v>
      </c>
      <c r="G30" s="55">
        <v>54</v>
      </c>
      <c r="H30" s="81">
        <v>208.4</v>
      </c>
      <c r="I30" s="19"/>
      <c r="J30" s="55">
        <v>25</v>
      </c>
      <c r="K30" t="s">
        <v>322</v>
      </c>
      <c r="L30" t="s">
        <v>49</v>
      </c>
      <c r="M30" t="s">
        <v>323</v>
      </c>
      <c r="N30" s="81">
        <v>71</v>
      </c>
      <c r="O30" s="55">
        <v>25</v>
      </c>
      <c r="P30" t="s">
        <v>17</v>
      </c>
      <c r="Q30" t="s">
        <v>18</v>
      </c>
      <c r="R30" t="s">
        <v>19</v>
      </c>
      <c r="S30" s="81">
        <v>56</v>
      </c>
      <c r="T30" s="67">
        <v>25</v>
      </c>
      <c r="U30" t="s">
        <v>40</v>
      </c>
      <c r="V30" t="s">
        <v>41</v>
      </c>
      <c r="W30" t="s">
        <v>42</v>
      </c>
      <c r="X30" s="81">
        <v>423</v>
      </c>
      <c r="Y30" s="81"/>
      <c r="AB30" s="35"/>
      <c r="AC30" s="35"/>
      <c r="AD30" s="35"/>
      <c r="AE30" s="35"/>
    </row>
    <row r="31" spans="1:31" s="34" customFormat="1" ht="15">
      <c r="A31" s="55">
        <v>26</v>
      </c>
      <c r="B31" t="s">
        <v>47</v>
      </c>
      <c r="C31" t="s">
        <v>48</v>
      </c>
      <c r="D31" t="s">
        <v>37</v>
      </c>
      <c r="E31" s="55">
        <v>80.4</v>
      </c>
      <c r="F31" s="55">
        <v>72</v>
      </c>
      <c r="G31" s="55">
        <v>54</v>
      </c>
      <c r="H31" s="81">
        <v>206.4</v>
      </c>
      <c r="I31" s="2"/>
      <c r="J31" s="55">
        <v>26</v>
      </c>
      <c r="K31" t="s">
        <v>344</v>
      </c>
      <c r="L31" t="s">
        <v>345</v>
      </c>
      <c r="M31" t="s">
        <v>125</v>
      </c>
      <c r="N31" s="81">
        <v>70</v>
      </c>
      <c r="O31" s="55">
        <v>26</v>
      </c>
      <c r="P31" t="s">
        <v>354</v>
      </c>
      <c r="Q31" t="s">
        <v>12</v>
      </c>
      <c r="R31" t="s">
        <v>9</v>
      </c>
      <c r="S31" s="81">
        <v>55</v>
      </c>
      <c r="T31" s="67">
        <v>26</v>
      </c>
      <c r="U31" t="s">
        <v>339</v>
      </c>
      <c r="V31" t="s">
        <v>76</v>
      </c>
      <c r="W31" t="s">
        <v>340</v>
      </c>
      <c r="X31" s="81">
        <v>422</v>
      </c>
      <c r="Y31" s="81"/>
      <c r="AB31" s="35"/>
      <c r="AC31" s="35"/>
      <c r="AD31" s="35"/>
      <c r="AE31" s="35"/>
    </row>
    <row r="32" spans="1:31" s="34" customFormat="1" ht="15">
      <c r="A32" s="55">
        <v>27</v>
      </c>
      <c r="B32" t="s">
        <v>17</v>
      </c>
      <c r="C32" t="s">
        <v>29</v>
      </c>
      <c r="D32" t="s">
        <v>30</v>
      </c>
      <c r="E32" s="55">
        <v>90.2</v>
      </c>
      <c r="F32" s="55">
        <v>60</v>
      </c>
      <c r="G32" s="55">
        <v>56</v>
      </c>
      <c r="H32" s="81">
        <v>206.2</v>
      </c>
      <c r="I32" s="19"/>
      <c r="J32" s="55">
        <v>27</v>
      </c>
      <c r="K32" t="s">
        <v>331</v>
      </c>
      <c r="L32" t="s">
        <v>332</v>
      </c>
      <c r="M32" t="s">
        <v>316</v>
      </c>
      <c r="N32" s="81">
        <v>70</v>
      </c>
      <c r="O32" s="55">
        <v>27</v>
      </c>
      <c r="P32" t="s">
        <v>143</v>
      </c>
      <c r="Q32" t="s">
        <v>144</v>
      </c>
      <c r="R32" t="s">
        <v>145</v>
      </c>
      <c r="S32" s="81">
        <v>55</v>
      </c>
      <c r="T32" s="67">
        <v>27</v>
      </c>
      <c r="U32" t="s">
        <v>317</v>
      </c>
      <c r="V32" t="s">
        <v>318</v>
      </c>
      <c r="W32" t="s">
        <v>316</v>
      </c>
      <c r="X32" s="81">
        <v>421</v>
      </c>
      <c r="Y32" s="81"/>
      <c r="AB32" s="35"/>
      <c r="AC32" s="35"/>
      <c r="AD32" s="35"/>
      <c r="AE32" s="35"/>
    </row>
    <row r="33" spans="1:31" s="34" customFormat="1" ht="15">
      <c r="A33" s="55">
        <v>28</v>
      </c>
      <c r="B33" t="s">
        <v>336</v>
      </c>
      <c r="C33" t="s">
        <v>337</v>
      </c>
      <c r="D33" t="s">
        <v>31</v>
      </c>
      <c r="E33" s="55">
        <v>85.8</v>
      </c>
      <c r="F33" s="55">
        <v>70</v>
      </c>
      <c r="G33" s="55">
        <v>50</v>
      </c>
      <c r="H33" s="81">
        <v>205.8</v>
      </c>
      <c r="I33" s="19"/>
      <c r="J33" s="55">
        <v>28</v>
      </c>
      <c r="K33" t="s">
        <v>336</v>
      </c>
      <c r="L33" t="s">
        <v>337</v>
      </c>
      <c r="M33" t="s">
        <v>31</v>
      </c>
      <c r="N33" s="81">
        <v>70</v>
      </c>
      <c r="O33" s="55">
        <v>28</v>
      </c>
      <c r="P33" t="s">
        <v>355</v>
      </c>
      <c r="Q33" t="s">
        <v>10</v>
      </c>
      <c r="R33" t="s">
        <v>30</v>
      </c>
      <c r="S33" s="81">
        <v>55</v>
      </c>
      <c r="T33" s="67">
        <v>28</v>
      </c>
      <c r="U33" t="s">
        <v>319</v>
      </c>
      <c r="V33" t="s">
        <v>87</v>
      </c>
      <c r="W33" t="s">
        <v>160</v>
      </c>
      <c r="X33" s="81">
        <v>421</v>
      </c>
      <c r="Y33" s="81"/>
      <c r="AB33" s="35"/>
      <c r="AC33" s="35"/>
      <c r="AD33" s="35"/>
      <c r="AE33" s="35"/>
    </row>
    <row r="34" spans="1:31" s="34" customFormat="1" ht="15">
      <c r="A34" s="55">
        <v>29</v>
      </c>
      <c r="B34" t="s">
        <v>338</v>
      </c>
      <c r="C34" t="s">
        <v>138</v>
      </c>
      <c r="D34" t="s">
        <v>31</v>
      </c>
      <c r="E34" s="55">
        <v>86.6</v>
      </c>
      <c r="F34" s="55">
        <v>67</v>
      </c>
      <c r="G34" s="55">
        <v>52</v>
      </c>
      <c r="H34" s="81">
        <v>205.6</v>
      </c>
      <c r="I34" s="19"/>
      <c r="J34" s="55">
        <v>29</v>
      </c>
      <c r="K34" t="s">
        <v>327</v>
      </c>
      <c r="L34" t="s">
        <v>328</v>
      </c>
      <c r="M34" t="s">
        <v>77</v>
      </c>
      <c r="N34" s="81">
        <v>70</v>
      </c>
      <c r="O34" s="55">
        <v>29</v>
      </c>
      <c r="P34" t="s">
        <v>148</v>
      </c>
      <c r="Q34" t="s">
        <v>20</v>
      </c>
      <c r="R34" t="s">
        <v>149</v>
      </c>
      <c r="S34" s="81">
        <v>55</v>
      </c>
      <c r="T34" s="67">
        <v>29</v>
      </c>
      <c r="U34" t="s">
        <v>326</v>
      </c>
      <c r="V34" t="s">
        <v>54</v>
      </c>
      <c r="W34" t="s">
        <v>37</v>
      </c>
      <c r="X34" s="81">
        <v>414</v>
      </c>
      <c r="Y34" s="81"/>
      <c r="AB34" s="35"/>
      <c r="AC34" s="35"/>
      <c r="AD34" s="35"/>
      <c r="AE34" s="35"/>
    </row>
    <row r="35" spans="1:31" s="34" customFormat="1" ht="15">
      <c r="A35" s="55">
        <v>30</v>
      </c>
      <c r="B35" t="s">
        <v>108</v>
      </c>
      <c r="C35" t="s">
        <v>109</v>
      </c>
      <c r="D35" t="s">
        <v>77</v>
      </c>
      <c r="E35" s="55">
        <v>85.4</v>
      </c>
      <c r="F35" s="55">
        <v>67</v>
      </c>
      <c r="G35" s="55">
        <v>53</v>
      </c>
      <c r="H35" s="81">
        <v>205.4</v>
      </c>
      <c r="I35" s="19"/>
      <c r="J35" s="55">
        <v>30</v>
      </c>
      <c r="K35" t="s">
        <v>346</v>
      </c>
      <c r="L35" t="s">
        <v>347</v>
      </c>
      <c r="M35" t="s">
        <v>348</v>
      </c>
      <c r="N35" s="81">
        <v>69</v>
      </c>
      <c r="O35" s="55">
        <v>30</v>
      </c>
      <c r="P35" t="s">
        <v>344</v>
      </c>
      <c r="Q35" t="s">
        <v>345</v>
      </c>
      <c r="R35" t="s">
        <v>125</v>
      </c>
      <c r="S35" s="81">
        <v>55</v>
      </c>
      <c r="T35" s="67">
        <v>30</v>
      </c>
      <c r="U35" t="s">
        <v>159</v>
      </c>
      <c r="V35" t="s">
        <v>27</v>
      </c>
      <c r="W35" t="s">
        <v>142</v>
      </c>
      <c r="X35" s="81">
        <v>404</v>
      </c>
      <c r="Y35" s="81"/>
      <c r="AB35" s="35"/>
      <c r="AC35" s="35"/>
      <c r="AD35" s="35"/>
      <c r="AE35" s="35"/>
    </row>
    <row r="36" spans="1:31" s="34" customFormat="1" ht="15">
      <c r="A36" s="55">
        <v>31</v>
      </c>
      <c r="B36" t="s">
        <v>139</v>
      </c>
      <c r="C36" t="s">
        <v>140</v>
      </c>
      <c r="D36" t="s">
        <v>127</v>
      </c>
      <c r="E36" s="55">
        <v>89.6</v>
      </c>
      <c r="F36" s="55">
        <v>62</v>
      </c>
      <c r="G36" s="55">
        <v>53</v>
      </c>
      <c r="H36" s="81">
        <v>204.6</v>
      </c>
      <c r="I36" s="19"/>
      <c r="J36" s="55">
        <v>31</v>
      </c>
      <c r="K36" t="s">
        <v>330</v>
      </c>
      <c r="L36" t="s">
        <v>33</v>
      </c>
      <c r="M36" t="s">
        <v>134</v>
      </c>
      <c r="N36" s="81">
        <v>69</v>
      </c>
      <c r="O36" s="55">
        <v>31</v>
      </c>
      <c r="P36" t="s">
        <v>8</v>
      </c>
      <c r="Q36" t="s">
        <v>49</v>
      </c>
      <c r="R36" t="s">
        <v>9</v>
      </c>
      <c r="S36" s="81">
        <v>55</v>
      </c>
      <c r="T36" s="67">
        <v>31</v>
      </c>
      <c r="U36" t="s">
        <v>47</v>
      </c>
      <c r="V36" t="s">
        <v>48</v>
      </c>
      <c r="W36" t="s">
        <v>37</v>
      </c>
      <c r="X36" s="81">
        <v>402</v>
      </c>
      <c r="Y36" s="81"/>
      <c r="AB36" s="35"/>
      <c r="AC36" s="35"/>
      <c r="AD36" s="35"/>
      <c r="AE36" s="35"/>
    </row>
    <row r="37" spans="1:31" s="34" customFormat="1" ht="15">
      <c r="A37" s="55">
        <v>32</v>
      </c>
      <c r="B37" t="s">
        <v>165</v>
      </c>
      <c r="C37" t="s">
        <v>54</v>
      </c>
      <c r="D37" t="s">
        <v>125</v>
      </c>
      <c r="E37" s="55">
        <v>78.2</v>
      </c>
      <c r="F37" s="55">
        <v>72</v>
      </c>
      <c r="G37" s="55">
        <v>54</v>
      </c>
      <c r="H37" s="81">
        <v>204.2</v>
      </c>
      <c r="I37" s="19"/>
      <c r="J37" s="55">
        <v>32</v>
      </c>
      <c r="K37" t="s">
        <v>67</v>
      </c>
      <c r="L37" t="s">
        <v>68</v>
      </c>
      <c r="M37" t="s">
        <v>69</v>
      </c>
      <c r="N37" s="81">
        <v>69</v>
      </c>
      <c r="O37" s="55">
        <v>32</v>
      </c>
      <c r="P37" t="s">
        <v>40</v>
      </c>
      <c r="Q37" t="s">
        <v>41</v>
      </c>
      <c r="R37" t="s">
        <v>42</v>
      </c>
      <c r="S37" s="81">
        <v>55</v>
      </c>
      <c r="T37" s="67">
        <v>32</v>
      </c>
      <c r="U37" t="s">
        <v>341</v>
      </c>
      <c r="V37" t="s">
        <v>22</v>
      </c>
      <c r="W37" t="s">
        <v>342</v>
      </c>
      <c r="X37" s="81">
        <v>399</v>
      </c>
      <c r="Y37" s="81"/>
      <c r="AB37" s="35"/>
      <c r="AC37" s="35"/>
      <c r="AD37" s="35"/>
      <c r="AE37" s="35"/>
    </row>
    <row r="38" spans="1:31" s="34" customFormat="1" ht="15">
      <c r="A38" s="55">
        <v>33</v>
      </c>
      <c r="B38" t="s">
        <v>99</v>
      </c>
      <c r="C38" t="s">
        <v>27</v>
      </c>
      <c r="D38" t="s">
        <v>100</v>
      </c>
      <c r="E38" s="55">
        <v>78.2</v>
      </c>
      <c r="F38" s="55">
        <v>73</v>
      </c>
      <c r="G38" s="55">
        <v>51</v>
      </c>
      <c r="H38" s="81">
        <v>202.2</v>
      </c>
      <c r="I38" s="19"/>
      <c r="J38" s="55">
        <v>33</v>
      </c>
      <c r="K38" t="s">
        <v>339</v>
      </c>
      <c r="L38" t="s">
        <v>76</v>
      </c>
      <c r="M38" t="s">
        <v>340</v>
      </c>
      <c r="N38" s="81">
        <v>68</v>
      </c>
      <c r="O38" s="55">
        <v>33</v>
      </c>
      <c r="P38" t="s">
        <v>326</v>
      </c>
      <c r="Q38" t="s">
        <v>54</v>
      </c>
      <c r="R38" t="s">
        <v>37</v>
      </c>
      <c r="S38" s="81">
        <v>55</v>
      </c>
      <c r="T38" s="67">
        <v>33</v>
      </c>
      <c r="U38" t="s">
        <v>67</v>
      </c>
      <c r="V38" t="s">
        <v>68</v>
      </c>
      <c r="W38" t="s">
        <v>69</v>
      </c>
      <c r="X38" s="81">
        <v>396</v>
      </c>
      <c r="Y38" s="81"/>
      <c r="AB38" s="35"/>
      <c r="AC38" s="35"/>
      <c r="AD38" s="35"/>
      <c r="AE38" s="35"/>
    </row>
    <row r="39" spans="1:31" s="34" customFormat="1" ht="15">
      <c r="A39" s="55">
        <v>34</v>
      </c>
      <c r="B39" t="s">
        <v>339</v>
      </c>
      <c r="C39" t="s">
        <v>76</v>
      </c>
      <c r="D39" t="s">
        <v>340</v>
      </c>
      <c r="E39" s="55">
        <v>84.4</v>
      </c>
      <c r="F39" s="55">
        <v>68</v>
      </c>
      <c r="G39" s="55">
        <v>49</v>
      </c>
      <c r="H39" s="81">
        <v>201.4</v>
      </c>
      <c r="I39" s="2"/>
      <c r="J39" s="55">
        <v>34</v>
      </c>
      <c r="K39" t="s">
        <v>113</v>
      </c>
      <c r="L39" t="s">
        <v>114</v>
      </c>
      <c r="M39" t="s">
        <v>100</v>
      </c>
      <c r="N39" s="81">
        <v>68</v>
      </c>
      <c r="O39" s="55">
        <v>34</v>
      </c>
      <c r="P39" t="s">
        <v>356</v>
      </c>
      <c r="Q39" t="s">
        <v>167</v>
      </c>
      <c r="R39" t="s">
        <v>357</v>
      </c>
      <c r="S39" s="81">
        <v>55</v>
      </c>
      <c r="T39" s="67">
        <v>34</v>
      </c>
      <c r="U39" t="s">
        <v>329</v>
      </c>
      <c r="V39" t="s">
        <v>22</v>
      </c>
      <c r="W39" t="s">
        <v>104</v>
      </c>
      <c r="X39" s="81">
        <v>393</v>
      </c>
      <c r="Y39" s="81"/>
      <c r="AB39" s="35"/>
      <c r="AC39" s="35"/>
      <c r="AD39" s="35"/>
      <c r="AE39" s="35"/>
    </row>
    <row r="40" spans="1:31" s="34" customFormat="1" ht="15">
      <c r="A40" s="55">
        <v>35</v>
      </c>
      <c r="B40" t="s">
        <v>341</v>
      </c>
      <c r="C40" t="s">
        <v>22</v>
      </c>
      <c r="D40" t="s">
        <v>342</v>
      </c>
      <c r="E40" s="55">
        <v>79.8</v>
      </c>
      <c r="F40" s="55">
        <v>65</v>
      </c>
      <c r="G40" s="55">
        <v>55</v>
      </c>
      <c r="H40" s="81">
        <v>199.8</v>
      </c>
      <c r="I40" s="2"/>
      <c r="J40" s="55">
        <v>35</v>
      </c>
      <c r="K40" t="s">
        <v>32</v>
      </c>
      <c r="L40" t="s">
        <v>33</v>
      </c>
      <c r="M40" t="s">
        <v>34</v>
      </c>
      <c r="N40" s="81">
        <v>68</v>
      </c>
      <c r="O40" s="55">
        <v>35</v>
      </c>
      <c r="P40" t="s">
        <v>315</v>
      </c>
      <c r="Q40" t="s">
        <v>86</v>
      </c>
      <c r="R40" t="s">
        <v>316</v>
      </c>
      <c r="S40" s="81">
        <v>55</v>
      </c>
      <c r="T40" s="67">
        <v>35</v>
      </c>
      <c r="U40" t="s">
        <v>99</v>
      </c>
      <c r="V40" t="s">
        <v>27</v>
      </c>
      <c r="W40" t="s">
        <v>100</v>
      </c>
      <c r="X40" s="81">
        <v>391</v>
      </c>
      <c r="Y40" s="81"/>
      <c r="AB40" s="35"/>
      <c r="AC40" s="35"/>
      <c r="AD40" s="35"/>
      <c r="AE40" s="35"/>
    </row>
    <row r="41" spans="1:31" s="34" customFormat="1" ht="15">
      <c r="A41" s="55">
        <v>36</v>
      </c>
      <c r="B41" t="s">
        <v>67</v>
      </c>
      <c r="C41" t="s">
        <v>68</v>
      </c>
      <c r="D41" t="s">
        <v>69</v>
      </c>
      <c r="E41" s="55">
        <v>79.2</v>
      </c>
      <c r="F41" s="55">
        <v>69</v>
      </c>
      <c r="G41" s="55">
        <v>50</v>
      </c>
      <c r="H41" s="81">
        <v>198.2</v>
      </c>
      <c r="I41" s="2"/>
      <c r="J41" s="55">
        <v>36</v>
      </c>
      <c r="K41" t="s">
        <v>161</v>
      </c>
      <c r="L41" t="s">
        <v>172</v>
      </c>
      <c r="M41" t="s">
        <v>163</v>
      </c>
      <c r="N41" s="81">
        <v>67</v>
      </c>
      <c r="O41" s="55">
        <v>36</v>
      </c>
      <c r="P41" t="s">
        <v>341</v>
      </c>
      <c r="Q41" t="s">
        <v>22</v>
      </c>
      <c r="R41" t="s">
        <v>342</v>
      </c>
      <c r="S41" s="81">
        <v>55</v>
      </c>
      <c r="T41" s="67">
        <v>36</v>
      </c>
      <c r="U41" t="s">
        <v>165</v>
      </c>
      <c r="V41" t="s">
        <v>54</v>
      </c>
      <c r="W41" t="s">
        <v>125</v>
      </c>
      <c r="X41" s="81">
        <v>391</v>
      </c>
      <c r="Y41" s="81"/>
      <c r="AB41" s="35"/>
      <c r="AC41" s="35"/>
      <c r="AD41" s="35"/>
      <c r="AE41" s="35"/>
    </row>
    <row r="42" spans="1:31" s="34" customFormat="1" ht="15">
      <c r="A42" s="55">
        <v>37</v>
      </c>
      <c r="B42" t="s">
        <v>35</v>
      </c>
      <c r="C42" t="s">
        <v>36</v>
      </c>
      <c r="D42" t="s">
        <v>37</v>
      </c>
      <c r="E42" s="55">
        <v>71.4</v>
      </c>
      <c r="F42" s="55">
        <v>71</v>
      </c>
      <c r="G42" s="55">
        <v>50</v>
      </c>
      <c r="H42" s="81">
        <v>192.4</v>
      </c>
      <c r="I42" s="2"/>
      <c r="J42" s="55">
        <v>37</v>
      </c>
      <c r="K42" t="s">
        <v>117</v>
      </c>
      <c r="L42" t="s">
        <v>80</v>
      </c>
      <c r="M42" t="s">
        <v>118</v>
      </c>
      <c r="N42" s="81">
        <v>67</v>
      </c>
      <c r="O42" s="55">
        <v>37</v>
      </c>
      <c r="P42" t="s">
        <v>32</v>
      </c>
      <c r="Q42" t="s">
        <v>33</v>
      </c>
      <c r="R42" t="s">
        <v>34</v>
      </c>
      <c r="S42" s="81">
        <v>55</v>
      </c>
      <c r="T42" s="67">
        <v>37</v>
      </c>
      <c r="U42" t="s">
        <v>152</v>
      </c>
      <c r="V42" t="s">
        <v>153</v>
      </c>
      <c r="W42" t="s">
        <v>118</v>
      </c>
      <c r="X42" s="81">
        <v>388</v>
      </c>
      <c r="Y42" s="81"/>
      <c r="AB42" s="35"/>
      <c r="AC42" s="35"/>
      <c r="AD42" s="35"/>
      <c r="AE42" s="35"/>
    </row>
    <row r="43" spans="1:31" s="34" customFormat="1" ht="15">
      <c r="A43" s="55">
        <v>38</v>
      </c>
      <c r="B43" t="s">
        <v>159</v>
      </c>
      <c r="C43" t="s">
        <v>27</v>
      </c>
      <c r="D43" t="s">
        <v>142</v>
      </c>
      <c r="E43" s="55">
        <v>80.8</v>
      </c>
      <c r="F43" s="55">
        <v>58</v>
      </c>
      <c r="G43" s="55">
        <v>51</v>
      </c>
      <c r="H43" s="81">
        <v>189.8</v>
      </c>
      <c r="I43" s="2"/>
      <c r="J43" s="55">
        <v>38</v>
      </c>
      <c r="K43" t="s">
        <v>338</v>
      </c>
      <c r="L43" t="s">
        <v>138</v>
      </c>
      <c r="M43" t="s">
        <v>31</v>
      </c>
      <c r="N43" s="81">
        <v>67</v>
      </c>
      <c r="O43" s="55">
        <v>38</v>
      </c>
      <c r="P43" t="s">
        <v>161</v>
      </c>
      <c r="Q43" t="s">
        <v>172</v>
      </c>
      <c r="R43" t="s">
        <v>163</v>
      </c>
      <c r="S43" s="81">
        <v>54</v>
      </c>
      <c r="T43" s="67">
        <v>38</v>
      </c>
      <c r="U43" t="s">
        <v>35</v>
      </c>
      <c r="V43" t="s">
        <v>36</v>
      </c>
      <c r="W43" t="s">
        <v>37</v>
      </c>
      <c r="X43" s="81">
        <v>357</v>
      </c>
      <c r="Y43" s="81"/>
      <c r="AB43" s="35"/>
      <c r="AC43" s="35"/>
      <c r="AD43" s="35"/>
      <c r="AE43" s="35"/>
    </row>
    <row r="44" spans="1:31" s="34" customFormat="1" ht="12.75">
      <c r="A44" s="40"/>
      <c r="B44" s="47"/>
      <c r="C44" s="47"/>
      <c r="D44" s="47"/>
      <c r="E44" s="41"/>
      <c r="F44" s="41"/>
      <c r="G44" s="41"/>
      <c r="H44" s="41"/>
      <c r="I44" s="2"/>
      <c r="J44" s="55">
        <v>39</v>
      </c>
      <c r="K44" t="s">
        <v>108</v>
      </c>
      <c r="L44" t="s">
        <v>109</v>
      </c>
      <c r="M44" t="s">
        <v>77</v>
      </c>
      <c r="N44" s="81">
        <v>67</v>
      </c>
      <c r="O44" s="55">
        <v>39</v>
      </c>
      <c r="P44" t="s">
        <v>358</v>
      </c>
      <c r="Q44" t="s">
        <v>13</v>
      </c>
      <c r="R44" t="s">
        <v>359</v>
      </c>
      <c r="S44" s="81">
        <v>54</v>
      </c>
      <c r="T44" s="45"/>
      <c r="U44" s="16"/>
      <c r="V44" s="16"/>
      <c r="W44" s="47"/>
      <c r="X44" s="42"/>
      <c r="Y44" s="81"/>
      <c r="AB44" s="35"/>
      <c r="AC44" s="35"/>
      <c r="AD44" s="35"/>
      <c r="AE44" s="35"/>
    </row>
    <row r="45" spans="1:31" s="34" customFormat="1" ht="12.75">
      <c r="A45" s="40"/>
      <c r="B45" s="47"/>
      <c r="C45" s="47"/>
      <c r="D45" s="47"/>
      <c r="E45" s="41"/>
      <c r="F45" s="41"/>
      <c r="G45" s="41"/>
      <c r="H45" s="41"/>
      <c r="I45" s="2"/>
      <c r="J45" s="55">
        <v>40</v>
      </c>
      <c r="K45" t="s">
        <v>86</v>
      </c>
      <c r="L45" t="s">
        <v>171</v>
      </c>
      <c r="M45" t="s">
        <v>23</v>
      </c>
      <c r="N45" s="81">
        <v>67</v>
      </c>
      <c r="O45" s="55">
        <v>40</v>
      </c>
      <c r="P45" t="s">
        <v>126</v>
      </c>
      <c r="Q45" t="s">
        <v>13</v>
      </c>
      <c r="R45" t="s">
        <v>69</v>
      </c>
      <c r="S45" s="81">
        <v>54</v>
      </c>
      <c r="T45" s="40"/>
      <c r="U45" s="16"/>
      <c r="V45" s="16"/>
      <c r="W45" s="47"/>
      <c r="X45" s="42"/>
      <c r="Y45" s="81"/>
      <c r="AB45" s="35"/>
      <c r="AC45" s="35"/>
      <c r="AD45" s="35"/>
      <c r="AE45" s="35"/>
    </row>
    <row r="46" spans="1:31" s="34" customFormat="1" ht="12.75">
      <c r="A46" s="40"/>
      <c r="B46" s="47"/>
      <c r="C46" s="47"/>
      <c r="D46" s="47"/>
      <c r="E46" s="41"/>
      <c r="F46" s="41"/>
      <c r="G46" s="41"/>
      <c r="H46" s="41"/>
      <c r="I46" s="2"/>
      <c r="J46" s="55">
        <v>41</v>
      </c>
      <c r="K46" t="s">
        <v>341</v>
      </c>
      <c r="L46" t="s">
        <v>22</v>
      </c>
      <c r="M46" t="s">
        <v>342</v>
      </c>
      <c r="N46" s="81">
        <v>65</v>
      </c>
      <c r="O46" s="55">
        <v>41</v>
      </c>
      <c r="P46" t="s">
        <v>360</v>
      </c>
      <c r="Q46" t="s">
        <v>20</v>
      </c>
      <c r="R46" t="s">
        <v>30</v>
      </c>
      <c r="S46" s="81">
        <v>54</v>
      </c>
      <c r="T46" s="40"/>
      <c r="U46" s="16"/>
      <c r="V46" s="16"/>
      <c r="W46" s="47"/>
      <c r="X46" s="41"/>
      <c r="Y46" s="81"/>
      <c r="AB46" s="35"/>
      <c r="AC46" s="35"/>
      <c r="AD46" s="35"/>
      <c r="AE46" s="35"/>
    </row>
    <row r="47" spans="1:31" s="34" customFormat="1" ht="12.75">
      <c r="A47" s="40"/>
      <c r="B47" s="47"/>
      <c r="C47" s="47"/>
      <c r="D47" s="47"/>
      <c r="E47" s="41"/>
      <c r="F47" s="41"/>
      <c r="G47" s="41"/>
      <c r="H47" s="41"/>
      <c r="I47" s="2"/>
      <c r="J47" s="55">
        <v>42</v>
      </c>
      <c r="K47" t="s">
        <v>137</v>
      </c>
      <c r="L47" t="s">
        <v>169</v>
      </c>
      <c r="M47" t="s">
        <v>142</v>
      </c>
      <c r="N47" s="81">
        <v>65</v>
      </c>
      <c r="O47" s="55">
        <v>42</v>
      </c>
      <c r="P47" t="s">
        <v>165</v>
      </c>
      <c r="Q47" t="s">
        <v>54</v>
      </c>
      <c r="R47" t="s">
        <v>125</v>
      </c>
      <c r="S47" s="81">
        <v>54</v>
      </c>
      <c r="T47" s="45"/>
      <c r="U47" s="16"/>
      <c r="V47" s="16"/>
      <c r="W47" s="47"/>
      <c r="X47" s="42"/>
      <c r="Y47" s="81"/>
      <c r="AB47" s="35"/>
      <c r="AC47" s="35"/>
      <c r="AD47" s="35"/>
      <c r="AE47" s="35"/>
    </row>
    <row r="48" spans="1:31" s="34" customFormat="1" ht="12.75">
      <c r="A48" s="40"/>
      <c r="B48" s="47"/>
      <c r="C48" s="47"/>
      <c r="D48" s="47"/>
      <c r="E48" s="41"/>
      <c r="F48" s="41"/>
      <c r="G48" s="41"/>
      <c r="H48" s="41"/>
      <c r="I48" s="2"/>
      <c r="J48" s="55">
        <v>43</v>
      </c>
      <c r="K48" t="s">
        <v>161</v>
      </c>
      <c r="L48" t="s">
        <v>162</v>
      </c>
      <c r="M48" t="s">
        <v>163</v>
      </c>
      <c r="N48" s="81">
        <v>63</v>
      </c>
      <c r="O48" s="55">
        <v>43</v>
      </c>
      <c r="P48" t="s">
        <v>117</v>
      </c>
      <c r="Q48" t="s">
        <v>80</v>
      </c>
      <c r="R48" t="s">
        <v>118</v>
      </c>
      <c r="S48" s="81">
        <v>54</v>
      </c>
      <c r="T48" s="40"/>
      <c r="U48" s="16"/>
      <c r="V48" s="16"/>
      <c r="W48" s="47"/>
      <c r="X48" s="42"/>
      <c r="Y48" s="81"/>
      <c r="AB48" s="35"/>
      <c r="AC48" s="35"/>
      <c r="AD48" s="35"/>
      <c r="AE48" s="35"/>
    </row>
    <row r="49" spans="1:31" s="34" customFormat="1" ht="12.75">
      <c r="A49" s="40"/>
      <c r="B49" s="47"/>
      <c r="C49" s="47"/>
      <c r="D49" s="47"/>
      <c r="E49" s="41"/>
      <c r="F49" s="41"/>
      <c r="G49" s="41"/>
      <c r="H49" s="41"/>
      <c r="I49" s="2"/>
      <c r="J49" s="55">
        <v>44</v>
      </c>
      <c r="K49" t="s">
        <v>139</v>
      </c>
      <c r="L49" t="s">
        <v>140</v>
      </c>
      <c r="M49" t="s">
        <v>127</v>
      </c>
      <c r="N49" s="81">
        <v>62</v>
      </c>
      <c r="O49" s="55">
        <v>44</v>
      </c>
      <c r="P49" t="s">
        <v>113</v>
      </c>
      <c r="Q49" t="s">
        <v>114</v>
      </c>
      <c r="R49" t="s">
        <v>100</v>
      </c>
      <c r="S49" s="81">
        <v>54</v>
      </c>
      <c r="T49" s="40"/>
      <c r="U49" s="16"/>
      <c r="V49" s="16"/>
      <c r="W49" s="47"/>
      <c r="X49" s="41"/>
      <c r="Y49" s="81"/>
      <c r="AB49" s="35"/>
      <c r="AC49" s="35"/>
      <c r="AD49" s="35"/>
      <c r="AE49" s="35"/>
    </row>
    <row r="50" spans="1:31" s="34" customFormat="1" ht="12.75">
      <c r="A50" s="40"/>
      <c r="B50" s="47"/>
      <c r="C50" s="47"/>
      <c r="D50" s="47"/>
      <c r="E50" s="41"/>
      <c r="F50" s="41"/>
      <c r="G50" s="41"/>
      <c r="H50" s="41"/>
      <c r="I50" s="2"/>
      <c r="J50" s="55">
        <v>45</v>
      </c>
      <c r="K50" t="s">
        <v>17</v>
      </c>
      <c r="L50" t="s">
        <v>29</v>
      </c>
      <c r="M50" t="s">
        <v>30</v>
      </c>
      <c r="N50" s="81">
        <v>60</v>
      </c>
      <c r="O50" s="55">
        <v>45</v>
      </c>
      <c r="P50" t="s">
        <v>361</v>
      </c>
      <c r="Q50" t="s">
        <v>49</v>
      </c>
      <c r="R50" t="s">
        <v>362</v>
      </c>
      <c r="S50" s="81">
        <v>54</v>
      </c>
      <c r="T50" s="45"/>
      <c r="U50" s="16"/>
      <c r="V50" s="16"/>
      <c r="W50" s="47"/>
      <c r="X50" s="42"/>
      <c r="Y50" s="81"/>
      <c r="AB50" s="35"/>
      <c r="AC50" s="35"/>
      <c r="AD50" s="35"/>
      <c r="AE50" s="35"/>
    </row>
    <row r="51" spans="1:31" s="34" customFormat="1" ht="12.75">
      <c r="A51" s="40"/>
      <c r="B51" s="47"/>
      <c r="C51" s="47"/>
      <c r="D51" s="47"/>
      <c r="E51" s="41"/>
      <c r="F51" s="41"/>
      <c r="G51" s="41"/>
      <c r="H51" s="41"/>
      <c r="I51" s="2"/>
      <c r="J51" s="55">
        <v>46</v>
      </c>
      <c r="K51" t="s">
        <v>159</v>
      </c>
      <c r="L51" t="s">
        <v>27</v>
      </c>
      <c r="M51" t="s">
        <v>142</v>
      </c>
      <c r="N51" s="81">
        <v>58</v>
      </c>
      <c r="O51" s="55">
        <v>46</v>
      </c>
      <c r="P51" t="s">
        <v>363</v>
      </c>
      <c r="Q51" t="s">
        <v>128</v>
      </c>
      <c r="R51" t="s">
        <v>98</v>
      </c>
      <c r="S51" s="81">
        <v>54</v>
      </c>
      <c r="T51" s="40"/>
      <c r="U51" s="16"/>
      <c r="V51" s="16"/>
      <c r="W51" s="47"/>
      <c r="X51" s="42"/>
      <c r="Y51" s="81"/>
      <c r="AB51" s="35"/>
      <c r="AC51" s="35"/>
      <c r="AD51" s="35"/>
      <c r="AE51" s="35"/>
    </row>
    <row r="52" spans="1:31" s="34" customFormat="1" ht="12.75">
      <c r="A52" s="40"/>
      <c r="B52" s="47"/>
      <c r="C52" s="47"/>
      <c r="D52" s="47"/>
      <c r="E52" s="41"/>
      <c r="F52" s="41"/>
      <c r="G52" s="41"/>
      <c r="H52" s="41"/>
      <c r="I52" s="2"/>
      <c r="J52" s="35"/>
      <c r="K52" s="16"/>
      <c r="L52" s="16"/>
      <c r="M52" s="16"/>
      <c r="N52" s="41"/>
      <c r="O52" s="55">
        <v>47</v>
      </c>
      <c r="P52" t="s">
        <v>47</v>
      </c>
      <c r="Q52" t="s">
        <v>48</v>
      </c>
      <c r="R52" t="s">
        <v>37</v>
      </c>
      <c r="S52" s="81">
        <v>54</v>
      </c>
      <c r="T52" s="40"/>
      <c r="U52" s="16"/>
      <c r="V52" s="16"/>
      <c r="W52" s="47"/>
      <c r="X52" s="42"/>
      <c r="Y52" s="81"/>
      <c r="AB52" s="35"/>
      <c r="AC52" s="35"/>
      <c r="AD52" s="35"/>
      <c r="AE52" s="35"/>
    </row>
    <row r="53" spans="1:31" s="34" customFormat="1" ht="12.75">
      <c r="A53" s="40"/>
      <c r="B53" s="47"/>
      <c r="C53" s="47"/>
      <c r="D53" s="47"/>
      <c r="E53" s="41"/>
      <c r="F53" s="41"/>
      <c r="G53" s="41"/>
      <c r="H53" s="41"/>
      <c r="I53" s="2"/>
      <c r="J53" s="35"/>
      <c r="K53" s="16"/>
      <c r="L53" s="16"/>
      <c r="M53" s="16"/>
      <c r="N53" s="41"/>
      <c r="O53" s="55">
        <v>48</v>
      </c>
      <c r="P53" t="s">
        <v>168</v>
      </c>
      <c r="Q53" t="s">
        <v>66</v>
      </c>
      <c r="R53" t="s">
        <v>147</v>
      </c>
      <c r="S53" s="81">
        <v>54</v>
      </c>
      <c r="T53" s="45"/>
      <c r="U53" s="16"/>
      <c r="V53" s="16"/>
      <c r="W53" s="47"/>
      <c r="X53" s="42"/>
      <c r="Y53" s="81"/>
      <c r="AB53" s="35"/>
      <c r="AC53" s="35"/>
      <c r="AD53" s="35"/>
      <c r="AE53" s="35"/>
    </row>
    <row r="54" spans="1:31" s="34" customFormat="1" ht="12.75">
      <c r="A54" s="40"/>
      <c r="B54" s="47"/>
      <c r="C54" s="47"/>
      <c r="D54" s="47"/>
      <c r="E54" s="41"/>
      <c r="F54" s="41"/>
      <c r="G54" s="41"/>
      <c r="H54" s="41"/>
      <c r="I54" s="2"/>
      <c r="J54" s="35"/>
      <c r="K54" s="16"/>
      <c r="L54" s="16"/>
      <c r="M54" s="16"/>
      <c r="N54" s="41"/>
      <c r="O54" s="55">
        <v>49</v>
      </c>
      <c r="P54" t="s">
        <v>331</v>
      </c>
      <c r="Q54" t="s">
        <v>332</v>
      </c>
      <c r="R54" t="s">
        <v>316</v>
      </c>
      <c r="S54" s="81">
        <v>54</v>
      </c>
      <c r="T54" s="40"/>
      <c r="U54" s="16"/>
      <c r="V54" s="16"/>
      <c r="W54" s="47"/>
      <c r="X54" s="42"/>
      <c r="Y54" s="81"/>
      <c r="AB54" s="35"/>
      <c r="AC54" s="35"/>
      <c r="AD54" s="35"/>
      <c r="AE54" s="35"/>
    </row>
    <row r="55" spans="1:31" s="34" customFormat="1" ht="12.75">
      <c r="A55" s="40"/>
      <c r="B55" s="47"/>
      <c r="C55" s="47"/>
      <c r="D55" s="47"/>
      <c r="E55" s="41"/>
      <c r="F55" s="41"/>
      <c r="G55" s="41"/>
      <c r="H55" s="41"/>
      <c r="I55" s="2"/>
      <c r="J55" s="35"/>
      <c r="K55" s="16"/>
      <c r="L55" s="16"/>
      <c r="M55" s="16"/>
      <c r="N55" s="41"/>
      <c r="O55" s="55">
        <v>50</v>
      </c>
      <c r="P55" t="s">
        <v>324</v>
      </c>
      <c r="Q55" t="s">
        <v>29</v>
      </c>
      <c r="R55" t="s">
        <v>316</v>
      </c>
      <c r="S55" s="81">
        <v>54</v>
      </c>
      <c r="T55" s="40"/>
      <c r="U55" s="16"/>
      <c r="V55" s="16"/>
      <c r="W55" s="47"/>
      <c r="X55" s="42"/>
      <c r="Y55" s="81"/>
      <c r="AB55" s="35"/>
      <c r="AC55" s="35"/>
      <c r="AD55" s="35"/>
      <c r="AE55" s="35"/>
    </row>
    <row r="56" spans="1:31" s="34" customFormat="1" ht="12.75">
      <c r="A56" s="40"/>
      <c r="B56" s="47"/>
      <c r="C56" s="47"/>
      <c r="D56" s="47"/>
      <c r="E56" s="41"/>
      <c r="F56" s="41"/>
      <c r="G56" s="41"/>
      <c r="H56" s="41"/>
      <c r="I56" s="2"/>
      <c r="J56" s="35"/>
      <c r="K56" s="16"/>
      <c r="L56" s="16"/>
      <c r="M56" s="16"/>
      <c r="N56" s="41"/>
      <c r="O56" s="55">
        <v>51</v>
      </c>
      <c r="P56" t="s">
        <v>364</v>
      </c>
      <c r="Q56" t="s">
        <v>365</v>
      </c>
      <c r="R56" t="s">
        <v>335</v>
      </c>
      <c r="S56" s="81">
        <v>54</v>
      </c>
      <c r="T56" s="45"/>
      <c r="U56" s="16"/>
      <c r="V56" s="16"/>
      <c r="W56" s="47"/>
      <c r="X56" s="41"/>
      <c r="Y56" s="81"/>
      <c r="AB56" s="35"/>
      <c r="AC56" s="35"/>
      <c r="AD56" s="35"/>
      <c r="AE56" s="35"/>
    </row>
    <row r="57" spans="1:31" s="34" customFormat="1" ht="12.75">
      <c r="A57" s="40"/>
      <c r="B57" s="47"/>
      <c r="C57" s="47"/>
      <c r="D57" s="47"/>
      <c r="E57" s="41"/>
      <c r="F57" s="41"/>
      <c r="G57" s="41"/>
      <c r="H57" s="41"/>
      <c r="I57" s="2"/>
      <c r="J57" s="35"/>
      <c r="K57" s="16"/>
      <c r="L57" s="16"/>
      <c r="M57" s="16"/>
      <c r="N57" s="41"/>
      <c r="O57" s="55">
        <v>52</v>
      </c>
      <c r="P57" t="s">
        <v>327</v>
      </c>
      <c r="Q57" t="s">
        <v>328</v>
      </c>
      <c r="R57" t="s">
        <v>77</v>
      </c>
      <c r="S57" s="81">
        <v>54</v>
      </c>
      <c r="T57" s="40"/>
      <c r="U57" s="16"/>
      <c r="V57" s="16"/>
      <c r="W57" s="47"/>
      <c r="X57" s="41"/>
      <c r="Y57" s="81"/>
      <c r="AB57" s="35"/>
      <c r="AC57" s="35"/>
      <c r="AD57" s="35"/>
      <c r="AE57" s="35"/>
    </row>
    <row r="58" spans="1:31" s="34" customFormat="1" ht="12.75">
      <c r="A58" s="40"/>
      <c r="B58" s="47"/>
      <c r="C58" s="47"/>
      <c r="D58" s="47"/>
      <c r="E58" s="41"/>
      <c r="F58" s="41"/>
      <c r="G58" s="41"/>
      <c r="H58" s="41"/>
      <c r="I58" s="2"/>
      <c r="J58" s="35"/>
      <c r="K58" s="16"/>
      <c r="L58" s="16"/>
      <c r="M58" s="16"/>
      <c r="N58" s="41"/>
      <c r="O58" s="55">
        <v>53</v>
      </c>
      <c r="P58" t="s">
        <v>86</v>
      </c>
      <c r="Q58" t="s">
        <v>171</v>
      </c>
      <c r="R58" t="s">
        <v>23</v>
      </c>
      <c r="S58" s="81">
        <v>54</v>
      </c>
      <c r="T58" s="40"/>
      <c r="U58" s="16"/>
      <c r="V58" s="16"/>
      <c r="W58" s="47"/>
      <c r="X58" s="42"/>
      <c r="Y58" s="81"/>
      <c r="AB58" s="35"/>
      <c r="AC58" s="35"/>
      <c r="AD58" s="35"/>
      <c r="AE58" s="35"/>
    </row>
    <row r="59" spans="1:31" s="34" customFormat="1" ht="12.75">
      <c r="A59" s="40"/>
      <c r="B59" s="47"/>
      <c r="C59" s="47"/>
      <c r="D59" s="47"/>
      <c r="E59" s="41"/>
      <c r="F59" s="41"/>
      <c r="G59" s="41"/>
      <c r="H59" s="41"/>
      <c r="I59" s="2"/>
      <c r="J59" s="35"/>
      <c r="K59" s="16"/>
      <c r="L59" s="16"/>
      <c r="M59" s="16"/>
      <c r="N59" s="41"/>
      <c r="O59" s="55">
        <v>54</v>
      </c>
      <c r="P59" t="s">
        <v>86</v>
      </c>
      <c r="Q59" t="s">
        <v>18</v>
      </c>
      <c r="R59" t="s">
        <v>23</v>
      </c>
      <c r="S59" s="81">
        <v>54</v>
      </c>
      <c r="T59" s="45"/>
      <c r="U59" s="16"/>
      <c r="V59" s="16"/>
      <c r="W59" s="47"/>
      <c r="X59" s="42"/>
      <c r="Y59" s="81"/>
      <c r="AB59" s="35"/>
      <c r="AC59" s="35"/>
      <c r="AD59" s="35"/>
      <c r="AE59" s="35"/>
    </row>
    <row r="60" spans="1:31" s="34" customFormat="1" ht="12.75">
      <c r="A60" s="40"/>
      <c r="B60" s="47"/>
      <c r="C60" s="47"/>
      <c r="D60" s="47"/>
      <c r="E60" s="41"/>
      <c r="F60" s="41"/>
      <c r="G60" s="41"/>
      <c r="H60" s="41"/>
      <c r="I60" s="2"/>
      <c r="J60" s="35"/>
      <c r="K60" s="16"/>
      <c r="L60" s="16"/>
      <c r="M60" s="16"/>
      <c r="N60" s="41"/>
      <c r="O60" s="55">
        <v>55</v>
      </c>
      <c r="P60" t="s">
        <v>161</v>
      </c>
      <c r="Q60" t="s">
        <v>162</v>
      </c>
      <c r="R60" t="s">
        <v>163</v>
      </c>
      <c r="S60" s="81">
        <v>53</v>
      </c>
      <c r="T60" s="40"/>
      <c r="U60" s="16"/>
      <c r="V60" s="16"/>
      <c r="W60" s="47"/>
      <c r="X60" s="42"/>
      <c r="Y60" s="81"/>
      <c r="AB60" s="35"/>
      <c r="AC60" s="35"/>
      <c r="AD60" s="35"/>
      <c r="AE60" s="35"/>
    </row>
    <row r="61" spans="1:31" s="34" customFormat="1" ht="12.75">
      <c r="A61" s="40"/>
      <c r="B61" s="47"/>
      <c r="C61" s="47"/>
      <c r="D61" s="47"/>
      <c r="E61" s="41"/>
      <c r="F61" s="41"/>
      <c r="G61" s="41"/>
      <c r="H61" s="41"/>
      <c r="I61" s="2"/>
      <c r="J61" s="35"/>
      <c r="K61" s="16"/>
      <c r="L61" s="16"/>
      <c r="M61" s="16"/>
      <c r="N61" s="41"/>
      <c r="O61" s="55">
        <v>56</v>
      </c>
      <c r="P61" t="s">
        <v>366</v>
      </c>
      <c r="Q61" t="s">
        <v>18</v>
      </c>
      <c r="R61" t="s">
        <v>367</v>
      </c>
      <c r="S61" s="81">
        <v>53</v>
      </c>
      <c r="T61" s="40"/>
      <c r="U61" s="16"/>
      <c r="V61" s="16"/>
      <c r="W61" s="47"/>
      <c r="X61" s="42"/>
      <c r="Y61" s="83"/>
      <c r="AB61" s="35"/>
      <c r="AC61" s="35"/>
      <c r="AD61" s="35"/>
      <c r="AE61" s="35"/>
    </row>
    <row r="62" spans="1:31" s="34" customFormat="1" ht="12.75">
      <c r="A62" s="40"/>
      <c r="B62" s="47"/>
      <c r="C62" s="47"/>
      <c r="D62" s="47"/>
      <c r="E62" s="41"/>
      <c r="F62" s="41"/>
      <c r="G62" s="41"/>
      <c r="H62" s="41"/>
      <c r="I62" s="2"/>
      <c r="J62" s="35"/>
      <c r="K62" s="16"/>
      <c r="L62" s="16"/>
      <c r="M62" s="16"/>
      <c r="N62" s="41"/>
      <c r="O62" s="55">
        <v>57</v>
      </c>
      <c r="P62" t="s">
        <v>368</v>
      </c>
      <c r="Q62" t="s">
        <v>164</v>
      </c>
      <c r="R62" t="s">
        <v>367</v>
      </c>
      <c r="S62" s="81">
        <v>53</v>
      </c>
      <c r="T62" s="45"/>
      <c r="U62" s="16"/>
      <c r="V62" s="16"/>
      <c r="W62" s="47"/>
      <c r="X62" s="42"/>
      <c r="Y62" s="83"/>
      <c r="AB62" s="35"/>
      <c r="AC62" s="35"/>
      <c r="AD62" s="35"/>
      <c r="AE62" s="35"/>
    </row>
    <row r="63" spans="1:31" s="34" customFormat="1" ht="12.75">
      <c r="A63" s="40"/>
      <c r="B63" s="47"/>
      <c r="C63" s="47"/>
      <c r="D63" s="47"/>
      <c r="E63" s="41"/>
      <c r="F63" s="41"/>
      <c r="G63" s="41"/>
      <c r="H63" s="41"/>
      <c r="I63" s="2"/>
      <c r="J63" s="35"/>
      <c r="K63" s="16"/>
      <c r="L63" s="16"/>
      <c r="M63" s="16"/>
      <c r="N63" s="41"/>
      <c r="O63" s="55">
        <v>58</v>
      </c>
      <c r="P63" t="s">
        <v>121</v>
      </c>
      <c r="Q63" t="s">
        <v>10</v>
      </c>
      <c r="R63" t="s">
        <v>122</v>
      </c>
      <c r="S63" s="81">
        <v>53</v>
      </c>
      <c r="T63" s="40"/>
      <c r="U63" s="16"/>
      <c r="V63" s="16"/>
      <c r="W63" s="47"/>
      <c r="X63" s="41"/>
      <c r="Y63" s="83"/>
      <c r="AB63" s="35"/>
      <c r="AC63" s="35"/>
      <c r="AD63" s="35"/>
      <c r="AE63" s="35"/>
    </row>
    <row r="64" spans="1:31" s="34" customFormat="1" ht="12.75">
      <c r="A64" s="40"/>
      <c r="B64" s="47"/>
      <c r="C64" s="47"/>
      <c r="D64" s="47"/>
      <c r="E64" s="41"/>
      <c r="F64" s="41"/>
      <c r="G64" s="41"/>
      <c r="H64" s="41"/>
      <c r="I64" s="2"/>
      <c r="J64" s="35"/>
      <c r="K64" s="16"/>
      <c r="L64" s="16"/>
      <c r="M64" s="16"/>
      <c r="N64" s="41"/>
      <c r="O64" s="55">
        <v>59</v>
      </c>
      <c r="P64" t="s">
        <v>139</v>
      </c>
      <c r="Q64" t="s">
        <v>140</v>
      </c>
      <c r="R64" t="s">
        <v>127</v>
      </c>
      <c r="S64" s="81">
        <v>53</v>
      </c>
      <c r="T64" s="40"/>
      <c r="U64" s="16"/>
      <c r="V64" s="16"/>
      <c r="W64" s="47"/>
      <c r="X64" s="41"/>
      <c r="Y64" s="83"/>
      <c r="AB64" s="35"/>
      <c r="AC64" s="35"/>
      <c r="AD64" s="35"/>
      <c r="AE64" s="35"/>
    </row>
    <row r="65" spans="1:31" s="34" customFormat="1" ht="12.75">
      <c r="A65" s="40"/>
      <c r="B65" s="47"/>
      <c r="C65" s="47"/>
      <c r="D65" s="47"/>
      <c r="E65" s="41"/>
      <c r="F65" s="41"/>
      <c r="G65" s="41"/>
      <c r="H65" s="41"/>
      <c r="I65" s="2"/>
      <c r="J65" s="35"/>
      <c r="K65" s="16"/>
      <c r="L65" s="16"/>
      <c r="M65" s="16"/>
      <c r="N65" s="41"/>
      <c r="O65" s="55">
        <v>60</v>
      </c>
      <c r="P65" t="s">
        <v>123</v>
      </c>
      <c r="Q65" t="s">
        <v>13</v>
      </c>
      <c r="R65" t="s">
        <v>37</v>
      </c>
      <c r="S65" s="81">
        <v>53</v>
      </c>
      <c r="T65" s="45"/>
      <c r="U65" s="16"/>
      <c r="V65" s="16"/>
      <c r="W65" s="47"/>
      <c r="X65" s="42"/>
      <c r="Y65" s="83"/>
      <c r="AB65" s="35"/>
      <c r="AC65" s="35"/>
      <c r="AD65" s="35"/>
      <c r="AE65" s="35"/>
    </row>
    <row r="66" spans="1:31" s="34" customFormat="1" ht="12.75">
      <c r="A66" s="40"/>
      <c r="B66" s="47"/>
      <c r="C66" s="47"/>
      <c r="D66" s="47"/>
      <c r="E66" s="41"/>
      <c r="F66" s="41"/>
      <c r="G66" s="41"/>
      <c r="H66" s="41"/>
      <c r="I66" s="2"/>
      <c r="J66" s="35"/>
      <c r="K66" s="16"/>
      <c r="L66" s="16"/>
      <c r="M66" s="16"/>
      <c r="N66" s="41"/>
      <c r="O66" s="55">
        <v>61</v>
      </c>
      <c r="P66" t="s">
        <v>346</v>
      </c>
      <c r="Q66" t="s">
        <v>347</v>
      </c>
      <c r="R66" t="s">
        <v>348</v>
      </c>
      <c r="S66" s="81">
        <v>53</v>
      </c>
      <c r="T66" s="40"/>
      <c r="U66" s="16"/>
      <c r="V66" s="16"/>
      <c r="W66" s="47"/>
      <c r="X66" s="41"/>
      <c r="Y66" s="83"/>
      <c r="AB66" s="35"/>
      <c r="AC66" s="35"/>
      <c r="AD66" s="35"/>
      <c r="AE66" s="35"/>
    </row>
    <row r="67" spans="1:31" s="34" customFormat="1" ht="12.75">
      <c r="A67" s="40"/>
      <c r="B67" s="47"/>
      <c r="C67" s="47"/>
      <c r="D67" s="47"/>
      <c r="E67" s="41"/>
      <c r="F67" s="41"/>
      <c r="G67" s="41"/>
      <c r="H67" s="41"/>
      <c r="I67" s="2"/>
      <c r="J67" s="35"/>
      <c r="K67" s="16"/>
      <c r="L67" s="16"/>
      <c r="M67" s="16"/>
      <c r="N67" s="41"/>
      <c r="O67" s="55">
        <v>62</v>
      </c>
      <c r="P67" t="s">
        <v>333</v>
      </c>
      <c r="Q67" t="s">
        <v>334</v>
      </c>
      <c r="R67" t="s">
        <v>335</v>
      </c>
      <c r="S67" s="81">
        <v>53</v>
      </c>
      <c r="T67" s="40"/>
      <c r="U67" s="16"/>
      <c r="V67" s="16"/>
      <c r="W67" s="47"/>
      <c r="X67" s="41"/>
      <c r="Y67" s="83"/>
      <c r="AB67" s="35"/>
      <c r="AC67" s="35"/>
      <c r="AD67" s="35"/>
      <c r="AE67" s="35"/>
    </row>
    <row r="68" spans="1:31" s="34" customFormat="1" ht="12.75">
      <c r="A68" s="40"/>
      <c r="B68" s="47"/>
      <c r="C68" s="47"/>
      <c r="D68" s="47"/>
      <c r="E68" s="41"/>
      <c r="F68" s="41"/>
      <c r="G68" s="41"/>
      <c r="H68" s="41"/>
      <c r="I68" s="2"/>
      <c r="J68" s="35"/>
      <c r="K68" s="16"/>
      <c r="L68" s="16"/>
      <c r="M68" s="16"/>
      <c r="N68" s="41"/>
      <c r="O68" s="55">
        <v>63</v>
      </c>
      <c r="P68" t="s">
        <v>369</v>
      </c>
      <c r="Q68" t="s">
        <v>41</v>
      </c>
      <c r="R68" t="s">
        <v>130</v>
      </c>
      <c r="S68" s="81">
        <v>53</v>
      </c>
      <c r="T68" s="45"/>
      <c r="U68" s="16"/>
      <c r="V68" s="16"/>
      <c r="W68" s="47"/>
      <c r="X68" s="42"/>
      <c r="Y68" s="83"/>
      <c r="AB68" s="35"/>
      <c r="AC68" s="35"/>
      <c r="AD68" s="35"/>
      <c r="AE68" s="35"/>
    </row>
    <row r="69" spans="1:31" s="34" customFormat="1" ht="12.75">
      <c r="A69" s="40"/>
      <c r="B69" s="47"/>
      <c r="C69" s="47"/>
      <c r="D69" s="47"/>
      <c r="E69" s="41"/>
      <c r="F69" s="41"/>
      <c r="G69" s="41"/>
      <c r="H69" s="41"/>
      <c r="I69" s="2"/>
      <c r="J69" s="35"/>
      <c r="K69" s="16"/>
      <c r="L69" s="16"/>
      <c r="M69" s="16"/>
      <c r="N69" s="41"/>
      <c r="O69" s="55">
        <v>64</v>
      </c>
      <c r="P69" t="s">
        <v>137</v>
      </c>
      <c r="Q69" t="s">
        <v>169</v>
      </c>
      <c r="R69" t="s">
        <v>142</v>
      </c>
      <c r="S69" s="81">
        <v>53</v>
      </c>
      <c r="T69" s="40"/>
      <c r="U69" s="16"/>
      <c r="V69" s="16"/>
      <c r="W69" s="47"/>
      <c r="X69" s="42"/>
      <c r="Y69" s="83"/>
      <c r="AB69" s="44"/>
      <c r="AC69" s="35"/>
      <c r="AD69" s="35"/>
      <c r="AE69" s="35"/>
    </row>
    <row r="70" spans="1:31" s="34" customFormat="1" ht="12.75">
      <c r="A70" s="40"/>
      <c r="B70" s="47"/>
      <c r="C70" s="47"/>
      <c r="D70" s="47"/>
      <c r="E70" s="41"/>
      <c r="F70" s="41"/>
      <c r="G70" s="41"/>
      <c r="H70" s="41"/>
      <c r="I70" s="2"/>
      <c r="J70" s="35"/>
      <c r="K70" s="16"/>
      <c r="L70" s="16"/>
      <c r="M70" s="16"/>
      <c r="N70" s="41"/>
      <c r="O70" s="55">
        <v>65</v>
      </c>
      <c r="P70" t="s">
        <v>38</v>
      </c>
      <c r="Q70" t="s">
        <v>20</v>
      </c>
      <c r="R70" t="s">
        <v>39</v>
      </c>
      <c r="S70" s="81">
        <v>53</v>
      </c>
      <c r="T70" s="40"/>
      <c r="U70" s="16"/>
      <c r="V70" s="16"/>
      <c r="W70" s="47"/>
      <c r="X70" s="42"/>
      <c r="Y70" s="83"/>
      <c r="AB70" s="35"/>
      <c r="AC70" s="44"/>
      <c r="AD70" s="44"/>
      <c r="AE70" s="44"/>
    </row>
    <row r="71" spans="1:31" s="34" customFormat="1" ht="12.75">
      <c r="A71" s="40"/>
      <c r="B71" s="47"/>
      <c r="C71" s="47"/>
      <c r="D71" s="47"/>
      <c r="E71" s="41"/>
      <c r="F71" s="41"/>
      <c r="G71" s="41"/>
      <c r="H71" s="41"/>
      <c r="I71" s="2"/>
      <c r="J71" s="35"/>
      <c r="K71" s="16"/>
      <c r="L71" s="16"/>
      <c r="M71" s="16"/>
      <c r="N71" s="41"/>
      <c r="O71" s="55">
        <v>66</v>
      </c>
      <c r="P71" t="s">
        <v>370</v>
      </c>
      <c r="Q71" t="s">
        <v>371</v>
      </c>
      <c r="R71" t="s">
        <v>147</v>
      </c>
      <c r="S71" s="81">
        <v>53</v>
      </c>
      <c r="T71" s="45"/>
      <c r="U71" s="16"/>
      <c r="V71" s="16"/>
      <c r="W71" s="47"/>
      <c r="X71" s="42"/>
      <c r="Y71" s="83"/>
      <c r="AB71" s="35"/>
      <c r="AC71" s="35"/>
      <c r="AD71" s="35"/>
      <c r="AE71" s="35"/>
    </row>
    <row r="72" spans="1:31" s="37" customFormat="1" ht="12.75">
      <c r="A72" s="40"/>
      <c r="B72" s="47"/>
      <c r="C72" s="47"/>
      <c r="D72" s="47"/>
      <c r="E72" s="41"/>
      <c r="F72" s="41"/>
      <c r="G72" s="41"/>
      <c r="H72" s="41"/>
      <c r="I72" s="2"/>
      <c r="J72" s="35"/>
      <c r="K72" s="16"/>
      <c r="L72" s="16"/>
      <c r="M72" s="16"/>
      <c r="N72" s="41"/>
      <c r="O72" s="55">
        <v>67</v>
      </c>
      <c r="P72" t="s">
        <v>108</v>
      </c>
      <c r="Q72" t="s">
        <v>109</v>
      </c>
      <c r="R72" t="s">
        <v>77</v>
      </c>
      <c r="S72" s="81">
        <v>53</v>
      </c>
      <c r="T72" s="40"/>
      <c r="U72" s="16"/>
      <c r="V72" s="16"/>
      <c r="W72" s="47"/>
      <c r="X72" s="42"/>
      <c r="Y72" s="83"/>
      <c r="AB72" s="35"/>
      <c r="AC72" s="35"/>
      <c r="AD72" s="35"/>
      <c r="AE72" s="35"/>
    </row>
    <row r="73" spans="1:31" s="34" customFormat="1" ht="12.75">
      <c r="A73" s="40"/>
      <c r="B73" s="47"/>
      <c r="C73" s="47"/>
      <c r="D73" s="47"/>
      <c r="E73" s="41"/>
      <c r="F73" s="41"/>
      <c r="G73" s="41"/>
      <c r="H73" s="41"/>
      <c r="I73" s="2"/>
      <c r="J73" s="35"/>
      <c r="K73" s="16"/>
      <c r="L73" s="16"/>
      <c r="M73" s="16"/>
      <c r="N73" s="41"/>
      <c r="O73" s="55">
        <v>68</v>
      </c>
      <c r="P73" t="s">
        <v>325</v>
      </c>
      <c r="Q73" t="s">
        <v>51</v>
      </c>
      <c r="R73" t="s">
        <v>77</v>
      </c>
      <c r="S73" s="81">
        <v>53</v>
      </c>
      <c r="W73" s="53"/>
      <c r="X73" s="19"/>
      <c r="Y73" s="83"/>
      <c r="AB73" s="35"/>
      <c r="AC73" s="35"/>
      <c r="AD73" s="35"/>
      <c r="AE73" s="35"/>
    </row>
    <row r="74" spans="1:31" s="34" customFormat="1" ht="12.75">
      <c r="A74" s="40"/>
      <c r="B74" s="47"/>
      <c r="C74" s="47"/>
      <c r="D74" s="47"/>
      <c r="E74" s="41"/>
      <c r="F74" s="41"/>
      <c r="G74" s="41"/>
      <c r="H74" s="41"/>
      <c r="I74" s="2"/>
      <c r="J74" s="35"/>
      <c r="K74" s="16"/>
      <c r="L74" s="16"/>
      <c r="M74" s="16"/>
      <c r="N74" s="41"/>
      <c r="O74" s="55">
        <v>69</v>
      </c>
      <c r="P74" t="s">
        <v>372</v>
      </c>
      <c r="Q74" t="s">
        <v>373</v>
      </c>
      <c r="R74" t="s">
        <v>374</v>
      </c>
      <c r="S74" s="81">
        <v>52</v>
      </c>
      <c r="W74" s="53"/>
      <c r="X74" s="19"/>
      <c r="Y74" s="83"/>
      <c r="AB74" s="35"/>
      <c r="AC74" s="35"/>
      <c r="AD74" s="35"/>
      <c r="AE74" s="35"/>
    </row>
    <row r="75" spans="1:31" s="34" customFormat="1" ht="12.75">
      <c r="A75" s="40"/>
      <c r="B75" s="47"/>
      <c r="C75" s="47"/>
      <c r="D75" s="47"/>
      <c r="E75" s="41"/>
      <c r="F75" s="41"/>
      <c r="G75" s="41"/>
      <c r="H75" s="41"/>
      <c r="I75" s="2"/>
      <c r="J75" s="35"/>
      <c r="K75" s="16"/>
      <c r="L75" s="16"/>
      <c r="M75" s="16"/>
      <c r="N75" s="41"/>
      <c r="O75" s="55">
        <v>70</v>
      </c>
      <c r="P75" t="s">
        <v>366</v>
      </c>
      <c r="Q75" t="s">
        <v>86</v>
      </c>
      <c r="R75" t="s">
        <v>359</v>
      </c>
      <c r="S75" s="81">
        <v>52</v>
      </c>
      <c r="W75" s="53"/>
      <c r="X75" s="19"/>
      <c r="Y75" s="83"/>
      <c r="AB75" s="35"/>
      <c r="AC75" s="35"/>
      <c r="AD75" s="35"/>
      <c r="AE75" s="35"/>
    </row>
    <row r="76" spans="1:31" s="34" customFormat="1" ht="12.75">
      <c r="A76" s="40"/>
      <c r="B76" s="47"/>
      <c r="C76" s="47"/>
      <c r="D76" s="47"/>
      <c r="E76" s="41"/>
      <c r="F76" s="41"/>
      <c r="G76" s="41"/>
      <c r="H76" s="41"/>
      <c r="I76" s="2"/>
      <c r="J76" s="35"/>
      <c r="K76" s="16"/>
      <c r="L76" s="16"/>
      <c r="M76" s="16"/>
      <c r="N76" s="41"/>
      <c r="O76" s="55">
        <v>71</v>
      </c>
      <c r="P76" t="s">
        <v>375</v>
      </c>
      <c r="Q76" t="s">
        <v>376</v>
      </c>
      <c r="R76" t="s">
        <v>30</v>
      </c>
      <c r="S76" s="81">
        <v>52</v>
      </c>
      <c r="W76" s="53"/>
      <c r="X76" s="19"/>
      <c r="Y76" s="83"/>
      <c r="AB76" s="35"/>
      <c r="AC76" s="35"/>
      <c r="AD76" s="35"/>
      <c r="AE76" s="35"/>
    </row>
    <row r="77" spans="1:31" s="34" customFormat="1" ht="12.75">
      <c r="A77" s="40"/>
      <c r="B77" s="47"/>
      <c r="C77" s="47"/>
      <c r="D77" s="47"/>
      <c r="E77" s="41"/>
      <c r="F77" s="41"/>
      <c r="G77" s="41"/>
      <c r="H77" s="41"/>
      <c r="I77" s="2"/>
      <c r="J77" s="35"/>
      <c r="K77" s="16"/>
      <c r="L77" s="16"/>
      <c r="M77" s="16"/>
      <c r="N77" s="41"/>
      <c r="O77" s="55">
        <v>72</v>
      </c>
      <c r="P77" t="s">
        <v>377</v>
      </c>
      <c r="Q77" t="s">
        <v>25</v>
      </c>
      <c r="R77" t="s">
        <v>57</v>
      </c>
      <c r="S77" s="81">
        <v>52</v>
      </c>
      <c r="W77" s="53"/>
      <c r="X77" s="19"/>
      <c r="Y77" s="83"/>
      <c r="AB77" s="35"/>
      <c r="AC77" s="35"/>
      <c r="AD77" s="35"/>
      <c r="AE77" s="35"/>
    </row>
    <row r="78" spans="1:31" s="34" customFormat="1" ht="12.75">
      <c r="A78" s="40"/>
      <c r="B78" s="47"/>
      <c r="C78" s="47"/>
      <c r="D78" s="47"/>
      <c r="E78" s="41"/>
      <c r="F78" s="41"/>
      <c r="G78" s="41"/>
      <c r="H78" s="41"/>
      <c r="I78" s="2"/>
      <c r="J78" s="35"/>
      <c r="K78" s="16"/>
      <c r="L78" s="16"/>
      <c r="M78" s="16"/>
      <c r="N78" s="41"/>
      <c r="O78" s="55">
        <v>73</v>
      </c>
      <c r="P78" t="s">
        <v>378</v>
      </c>
      <c r="Q78" t="s">
        <v>379</v>
      </c>
      <c r="R78" t="s">
        <v>380</v>
      </c>
      <c r="S78" s="81">
        <v>52</v>
      </c>
      <c r="W78" s="53"/>
      <c r="X78" s="19"/>
      <c r="Y78" s="83"/>
      <c r="AB78" s="35"/>
      <c r="AC78" s="35"/>
      <c r="AD78" s="35"/>
      <c r="AE78" s="35"/>
    </row>
    <row r="79" spans="1:31" s="34" customFormat="1" ht="12.75">
      <c r="A79" s="40"/>
      <c r="B79" s="47"/>
      <c r="C79" s="47"/>
      <c r="D79" s="47"/>
      <c r="E79" s="41"/>
      <c r="F79" s="41"/>
      <c r="G79" s="41"/>
      <c r="H79" s="41"/>
      <c r="I79" s="2"/>
      <c r="J79" s="35"/>
      <c r="K79" s="16"/>
      <c r="L79" s="16"/>
      <c r="M79" s="16"/>
      <c r="N79" s="41"/>
      <c r="O79" s="55">
        <v>74</v>
      </c>
      <c r="P79" t="s">
        <v>381</v>
      </c>
      <c r="Q79" t="s">
        <v>112</v>
      </c>
      <c r="R79" t="s">
        <v>130</v>
      </c>
      <c r="S79" s="81">
        <v>52</v>
      </c>
      <c r="W79" s="53"/>
      <c r="X79" s="19"/>
      <c r="Y79" s="83"/>
      <c r="AB79" s="35"/>
      <c r="AC79" s="35"/>
      <c r="AD79" s="35"/>
      <c r="AE79" s="35"/>
    </row>
    <row r="80" spans="1:31" s="34" customFormat="1" ht="12.75">
      <c r="A80" s="40"/>
      <c r="B80" s="47"/>
      <c r="C80" s="47"/>
      <c r="D80" s="47"/>
      <c r="E80" s="41"/>
      <c r="F80" s="41"/>
      <c r="G80" s="41"/>
      <c r="H80" s="41"/>
      <c r="I80" s="2"/>
      <c r="J80" s="35"/>
      <c r="K80" s="16"/>
      <c r="L80" s="16"/>
      <c r="M80" s="16"/>
      <c r="N80" s="41"/>
      <c r="O80" s="55">
        <v>75</v>
      </c>
      <c r="P80" t="s">
        <v>129</v>
      </c>
      <c r="Q80" t="s">
        <v>29</v>
      </c>
      <c r="R80" t="s">
        <v>130</v>
      </c>
      <c r="S80" s="81">
        <v>52</v>
      </c>
      <c r="W80" s="53"/>
      <c r="X80" s="19"/>
      <c r="Y80" s="83"/>
      <c r="AB80" s="35"/>
      <c r="AC80" s="35"/>
      <c r="AD80" s="35"/>
      <c r="AE80" s="35"/>
    </row>
    <row r="81" spans="1:31" s="34" customFormat="1" ht="12.75">
      <c r="A81" s="40"/>
      <c r="B81" s="47"/>
      <c r="C81" s="47"/>
      <c r="D81" s="47"/>
      <c r="E81" s="41"/>
      <c r="F81" s="41"/>
      <c r="G81" s="41"/>
      <c r="H81" s="41"/>
      <c r="I81" s="2"/>
      <c r="J81" s="35"/>
      <c r="K81" s="16"/>
      <c r="L81" s="16"/>
      <c r="M81" s="16"/>
      <c r="N81" s="41"/>
      <c r="O81" s="55">
        <v>76</v>
      </c>
      <c r="P81" t="s">
        <v>110</v>
      </c>
      <c r="Q81" t="s">
        <v>111</v>
      </c>
      <c r="R81" t="s">
        <v>39</v>
      </c>
      <c r="S81" s="81">
        <v>52</v>
      </c>
      <c r="W81" s="53"/>
      <c r="X81" s="19"/>
      <c r="Y81" s="83"/>
      <c r="AB81" s="35"/>
      <c r="AC81" s="35"/>
      <c r="AD81" s="35"/>
      <c r="AE81" s="35"/>
    </row>
    <row r="82" spans="1:31" s="34" customFormat="1" ht="12.75">
      <c r="A82" s="40"/>
      <c r="B82" s="47"/>
      <c r="C82" s="47"/>
      <c r="D82" s="47"/>
      <c r="E82" s="41"/>
      <c r="F82" s="41"/>
      <c r="G82" s="41"/>
      <c r="H82" s="41"/>
      <c r="I82" s="2"/>
      <c r="J82" s="35"/>
      <c r="K82" s="16"/>
      <c r="L82" s="16"/>
      <c r="M82" s="16"/>
      <c r="N82" s="41"/>
      <c r="O82" s="55">
        <v>77</v>
      </c>
      <c r="P82" t="s">
        <v>382</v>
      </c>
      <c r="Q82" t="s">
        <v>146</v>
      </c>
      <c r="R82" t="s">
        <v>31</v>
      </c>
      <c r="S82" s="81">
        <v>52</v>
      </c>
      <c r="W82" s="53"/>
      <c r="X82" s="19"/>
      <c r="Y82" s="83"/>
      <c r="AB82" s="35"/>
      <c r="AC82" s="35"/>
      <c r="AD82" s="35"/>
      <c r="AE82" s="35"/>
    </row>
    <row r="83" spans="1:31" s="34" customFormat="1" ht="12.75">
      <c r="A83" s="40"/>
      <c r="B83" s="47"/>
      <c r="C83" s="47"/>
      <c r="D83" s="47"/>
      <c r="E83" s="41"/>
      <c r="F83" s="41"/>
      <c r="G83" s="41"/>
      <c r="H83" s="41"/>
      <c r="I83" s="2"/>
      <c r="J83" s="35"/>
      <c r="K83" s="16"/>
      <c r="L83" s="16"/>
      <c r="M83" s="16"/>
      <c r="N83" s="41"/>
      <c r="O83" s="55">
        <v>78</v>
      </c>
      <c r="P83" t="s">
        <v>338</v>
      </c>
      <c r="Q83" t="s">
        <v>138</v>
      </c>
      <c r="R83" t="s">
        <v>31</v>
      </c>
      <c r="S83" s="81">
        <v>52</v>
      </c>
      <c r="W83" s="53"/>
      <c r="X83" s="19"/>
      <c r="Y83" s="83"/>
      <c r="AB83" s="35"/>
      <c r="AC83" s="35"/>
      <c r="AD83" s="35"/>
      <c r="AE83" s="35"/>
    </row>
    <row r="84" spans="1:31" s="34" customFormat="1" ht="12.75">
      <c r="A84" s="40"/>
      <c r="B84" s="47"/>
      <c r="C84" s="47"/>
      <c r="D84" s="47"/>
      <c r="E84" s="41"/>
      <c r="F84" s="41"/>
      <c r="G84" s="41"/>
      <c r="H84" s="41"/>
      <c r="I84" s="2"/>
      <c r="J84" s="35"/>
      <c r="K84" s="16"/>
      <c r="L84" s="16"/>
      <c r="M84" s="16"/>
      <c r="N84" s="41"/>
      <c r="O84" s="55">
        <v>79</v>
      </c>
      <c r="P84" t="s">
        <v>53</v>
      </c>
      <c r="Q84" t="s">
        <v>54</v>
      </c>
      <c r="R84" t="s">
        <v>19</v>
      </c>
      <c r="S84" s="81">
        <v>52</v>
      </c>
      <c r="T84" s="3"/>
      <c r="U84" s="3"/>
      <c r="V84" s="3"/>
      <c r="W84" s="18"/>
      <c r="X84" s="2"/>
      <c r="Y84" s="83"/>
      <c r="AB84" s="35"/>
      <c r="AC84" s="35"/>
      <c r="AD84" s="35"/>
      <c r="AE84" s="35"/>
    </row>
    <row r="85" spans="1:31" s="34" customFormat="1" ht="12.75">
      <c r="A85" s="40"/>
      <c r="B85" s="47"/>
      <c r="C85" s="47"/>
      <c r="D85" s="47"/>
      <c r="E85" s="41"/>
      <c r="F85" s="41"/>
      <c r="G85" s="41"/>
      <c r="H85" s="41"/>
      <c r="I85" s="2"/>
      <c r="J85" s="35"/>
      <c r="K85" s="16"/>
      <c r="L85" s="16"/>
      <c r="M85" s="16"/>
      <c r="N85" s="41"/>
      <c r="O85" s="55">
        <v>80</v>
      </c>
      <c r="P85" t="s">
        <v>383</v>
      </c>
      <c r="Q85" t="s">
        <v>384</v>
      </c>
      <c r="R85" t="s">
        <v>120</v>
      </c>
      <c r="S85" s="81">
        <v>51</v>
      </c>
      <c r="T85" s="3"/>
      <c r="U85" s="3"/>
      <c r="V85" s="3"/>
      <c r="W85" s="18"/>
      <c r="X85" s="2"/>
      <c r="Y85" s="83"/>
      <c r="AB85" s="35"/>
      <c r="AC85" s="35"/>
      <c r="AD85" s="35"/>
      <c r="AE85" s="35"/>
    </row>
    <row r="86" spans="1:31" s="34" customFormat="1" ht="12.75">
      <c r="A86" s="40"/>
      <c r="B86" s="47"/>
      <c r="C86" s="47"/>
      <c r="D86" s="47"/>
      <c r="E86" s="41"/>
      <c r="F86" s="41"/>
      <c r="G86" s="41"/>
      <c r="H86" s="41"/>
      <c r="I86" s="2"/>
      <c r="J86" s="35"/>
      <c r="K86" s="16"/>
      <c r="L86" s="16"/>
      <c r="M86" s="16"/>
      <c r="N86" s="41"/>
      <c r="O86" s="55">
        <v>81</v>
      </c>
      <c r="P86" t="s">
        <v>385</v>
      </c>
      <c r="Q86" t="s">
        <v>386</v>
      </c>
      <c r="R86" t="s">
        <v>374</v>
      </c>
      <c r="S86" s="81">
        <v>51</v>
      </c>
      <c r="T86" s="3"/>
      <c r="U86" s="3"/>
      <c r="V86" s="3"/>
      <c r="W86" s="18"/>
      <c r="X86" s="2"/>
      <c r="Y86" s="83"/>
      <c r="AB86" s="35"/>
      <c r="AC86" s="35"/>
      <c r="AD86" s="35"/>
      <c r="AE86" s="35"/>
    </row>
    <row r="87" spans="1:31" s="34" customFormat="1" ht="12.75">
      <c r="A87" s="40"/>
      <c r="B87" s="47"/>
      <c r="C87" s="47"/>
      <c r="D87" s="47"/>
      <c r="E87" s="41"/>
      <c r="F87" s="41"/>
      <c r="G87" s="41"/>
      <c r="H87" s="41"/>
      <c r="I87" s="2"/>
      <c r="J87" s="35"/>
      <c r="K87" s="16"/>
      <c r="L87" s="16"/>
      <c r="M87" s="16"/>
      <c r="N87" s="41"/>
      <c r="O87" s="55">
        <v>82</v>
      </c>
      <c r="P87" t="s">
        <v>368</v>
      </c>
      <c r="Q87" t="s">
        <v>33</v>
      </c>
      <c r="R87" t="s">
        <v>367</v>
      </c>
      <c r="S87" s="81">
        <v>51</v>
      </c>
      <c r="T87" s="3"/>
      <c r="U87" s="3"/>
      <c r="V87" s="3"/>
      <c r="W87" s="18"/>
      <c r="X87" s="2"/>
      <c r="Y87" s="83"/>
      <c r="AB87" s="35"/>
      <c r="AC87" s="35"/>
      <c r="AD87" s="35"/>
      <c r="AE87" s="35"/>
    </row>
    <row r="88" spans="1:31" s="34" customFormat="1" ht="12.75">
      <c r="A88" s="40"/>
      <c r="B88" s="47"/>
      <c r="C88" s="47"/>
      <c r="D88" s="47"/>
      <c r="E88" s="41"/>
      <c r="F88" s="41"/>
      <c r="G88" s="41"/>
      <c r="H88" s="41"/>
      <c r="I88" s="2"/>
      <c r="J88" s="35"/>
      <c r="K88" s="16"/>
      <c r="L88" s="16"/>
      <c r="M88" s="16"/>
      <c r="N88" s="41"/>
      <c r="O88" s="55">
        <v>83</v>
      </c>
      <c r="P88" t="s">
        <v>150</v>
      </c>
      <c r="Q88" t="s">
        <v>28</v>
      </c>
      <c r="R88" t="s">
        <v>151</v>
      </c>
      <c r="S88" s="81">
        <v>51</v>
      </c>
      <c r="T88" s="3"/>
      <c r="U88" s="3"/>
      <c r="V88" s="3"/>
      <c r="W88" s="18"/>
      <c r="X88" s="2"/>
      <c r="Y88" s="83"/>
      <c r="AB88" s="35"/>
      <c r="AC88" s="35"/>
      <c r="AD88" s="35"/>
      <c r="AE88" s="35"/>
    </row>
    <row r="89" spans="1:31" s="34" customFormat="1" ht="12.75">
      <c r="A89" s="40"/>
      <c r="B89" s="47"/>
      <c r="C89" s="47"/>
      <c r="D89" s="47"/>
      <c r="E89" s="41"/>
      <c r="F89" s="41"/>
      <c r="G89" s="41"/>
      <c r="H89" s="41"/>
      <c r="I89" s="2"/>
      <c r="J89" s="35"/>
      <c r="K89" s="16"/>
      <c r="L89" s="16"/>
      <c r="M89" s="16"/>
      <c r="N89" s="41"/>
      <c r="O89" s="55">
        <v>84</v>
      </c>
      <c r="P89" t="s">
        <v>387</v>
      </c>
      <c r="Q89" t="s">
        <v>388</v>
      </c>
      <c r="R89" t="s">
        <v>127</v>
      </c>
      <c r="S89" s="81">
        <v>51</v>
      </c>
      <c r="T89" s="3"/>
      <c r="U89" s="3"/>
      <c r="V89" s="3"/>
      <c r="W89" s="18"/>
      <c r="X89" s="2"/>
      <c r="Y89" s="83"/>
      <c r="AB89" s="35"/>
      <c r="AC89" s="35"/>
      <c r="AD89" s="35"/>
      <c r="AE89" s="35"/>
    </row>
    <row r="90" spans="1:31" s="34" customFormat="1" ht="12.75">
      <c r="A90" s="40"/>
      <c r="B90" s="47"/>
      <c r="C90" s="47"/>
      <c r="D90" s="47"/>
      <c r="E90" s="41"/>
      <c r="F90" s="41"/>
      <c r="G90" s="41"/>
      <c r="H90" s="41"/>
      <c r="I90" s="2"/>
      <c r="J90" s="35"/>
      <c r="K90" s="16"/>
      <c r="L90" s="16"/>
      <c r="M90" s="16"/>
      <c r="N90" s="41"/>
      <c r="O90" s="55">
        <v>85</v>
      </c>
      <c r="P90" t="s">
        <v>389</v>
      </c>
      <c r="Q90" t="s">
        <v>36</v>
      </c>
      <c r="R90" t="s">
        <v>64</v>
      </c>
      <c r="S90" s="81">
        <v>51</v>
      </c>
      <c r="T90" s="3"/>
      <c r="U90" s="3"/>
      <c r="V90" s="3"/>
      <c r="W90" s="18"/>
      <c r="X90" s="2"/>
      <c r="Y90" s="83"/>
      <c r="AB90" s="35"/>
      <c r="AC90" s="35"/>
      <c r="AD90" s="35"/>
      <c r="AE90" s="35"/>
    </row>
    <row r="91" spans="1:31" s="34" customFormat="1" ht="12.75">
      <c r="A91" s="40"/>
      <c r="B91" s="47"/>
      <c r="C91" s="47"/>
      <c r="D91" s="47"/>
      <c r="E91" s="41"/>
      <c r="F91" s="41"/>
      <c r="G91" s="41"/>
      <c r="H91" s="41"/>
      <c r="I91" s="2"/>
      <c r="J91" s="35"/>
      <c r="K91" s="16"/>
      <c r="L91" s="16"/>
      <c r="M91" s="16"/>
      <c r="N91" s="41"/>
      <c r="O91" s="55">
        <v>86</v>
      </c>
      <c r="P91" t="s">
        <v>99</v>
      </c>
      <c r="Q91" t="s">
        <v>27</v>
      </c>
      <c r="R91" t="s">
        <v>100</v>
      </c>
      <c r="S91" s="81">
        <v>51</v>
      </c>
      <c r="T91" s="40"/>
      <c r="U91" s="16"/>
      <c r="V91" s="16"/>
      <c r="W91" s="47"/>
      <c r="X91" s="41"/>
      <c r="Y91" s="83"/>
      <c r="AB91" s="35"/>
      <c r="AC91" s="35"/>
      <c r="AD91" s="35"/>
      <c r="AE91" s="35"/>
    </row>
    <row r="92" spans="1:31" s="34" customFormat="1" ht="12.75">
      <c r="A92" s="40"/>
      <c r="B92" s="47"/>
      <c r="C92" s="47"/>
      <c r="D92" s="47"/>
      <c r="E92" s="41"/>
      <c r="F92" s="41"/>
      <c r="G92" s="41"/>
      <c r="H92" s="41"/>
      <c r="I92" s="2"/>
      <c r="J92" s="35"/>
      <c r="K92" s="16"/>
      <c r="L92" s="16"/>
      <c r="M92" s="16"/>
      <c r="N92" s="41"/>
      <c r="O92" s="55">
        <v>87</v>
      </c>
      <c r="P92" t="s">
        <v>159</v>
      </c>
      <c r="Q92" t="s">
        <v>27</v>
      </c>
      <c r="R92" t="s">
        <v>142</v>
      </c>
      <c r="S92" s="81">
        <v>51</v>
      </c>
      <c r="T92" s="40"/>
      <c r="U92" s="16"/>
      <c r="V92" s="16"/>
      <c r="W92" s="47"/>
      <c r="X92" s="41"/>
      <c r="Y92" s="83"/>
      <c r="AB92" s="35"/>
      <c r="AC92" s="35"/>
      <c r="AD92" s="35"/>
      <c r="AE92" s="35"/>
    </row>
    <row r="93" spans="1:31" s="34" customFormat="1" ht="12.75">
      <c r="A93" s="40"/>
      <c r="B93" s="47"/>
      <c r="C93" s="47"/>
      <c r="D93" s="47"/>
      <c r="E93" s="41"/>
      <c r="F93" s="41"/>
      <c r="G93" s="41"/>
      <c r="H93" s="41"/>
      <c r="I93" s="2"/>
      <c r="J93" s="35"/>
      <c r="K93" s="16"/>
      <c r="L93" s="16"/>
      <c r="M93" s="16"/>
      <c r="N93" s="41"/>
      <c r="O93" s="55">
        <v>88</v>
      </c>
      <c r="P93" t="s">
        <v>390</v>
      </c>
      <c r="Q93" t="s">
        <v>119</v>
      </c>
      <c r="R93" t="s">
        <v>391</v>
      </c>
      <c r="S93" s="81">
        <v>51</v>
      </c>
      <c r="T93" s="40"/>
      <c r="U93" s="16"/>
      <c r="V93" s="16"/>
      <c r="W93" s="47"/>
      <c r="X93" s="41"/>
      <c r="Y93" s="83"/>
      <c r="AB93" s="35"/>
      <c r="AC93" s="35"/>
      <c r="AD93" s="35"/>
      <c r="AE93" s="35"/>
    </row>
    <row r="94" spans="1:31" s="34" customFormat="1" ht="12.75">
      <c r="A94" s="40"/>
      <c r="B94" s="47"/>
      <c r="C94" s="47"/>
      <c r="D94" s="47"/>
      <c r="E94" s="41"/>
      <c r="F94" s="41"/>
      <c r="G94" s="41"/>
      <c r="H94" s="41"/>
      <c r="I94" s="2"/>
      <c r="J94" s="35"/>
      <c r="K94" s="16"/>
      <c r="L94" s="16"/>
      <c r="M94" s="16"/>
      <c r="N94" s="41"/>
      <c r="O94" s="55">
        <v>89</v>
      </c>
      <c r="P94" t="s">
        <v>392</v>
      </c>
      <c r="Q94" t="s">
        <v>393</v>
      </c>
      <c r="R94" t="s">
        <v>103</v>
      </c>
      <c r="S94" s="81">
        <v>50</v>
      </c>
      <c r="T94" s="40"/>
      <c r="U94" s="16"/>
      <c r="V94" s="16"/>
      <c r="W94" s="47"/>
      <c r="X94" s="41"/>
      <c r="Y94" s="83"/>
      <c r="AB94" s="35"/>
      <c r="AC94" s="35"/>
      <c r="AD94" s="35"/>
      <c r="AE94" s="35"/>
    </row>
    <row r="95" spans="1:31" s="34" customFormat="1" ht="12.75">
      <c r="A95" s="40"/>
      <c r="B95" s="47"/>
      <c r="C95" s="47"/>
      <c r="D95" s="47"/>
      <c r="E95" s="41"/>
      <c r="F95" s="41"/>
      <c r="G95" s="41"/>
      <c r="H95" s="41"/>
      <c r="I95" s="2"/>
      <c r="J95" s="35"/>
      <c r="K95" s="16"/>
      <c r="L95" s="16"/>
      <c r="M95" s="16"/>
      <c r="N95" s="41"/>
      <c r="O95" s="55">
        <v>90</v>
      </c>
      <c r="P95" t="s">
        <v>101</v>
      </c>
      <c r="Q95" t="s">
        <v>102</v>
      </c>
      <c r="R95" t="s">
        <v>103</v>
      </c>
      <c r="S95" s="81">
        <v>50</v>
      </c>
      <c r="T95" s="40"/>
      <c r="U95" s="16"/>
      <c r="V95" s="16"/>
      <c r="W95" s="47"/>
      <c r="X95" s="41"/>
      <c r="Y95" s="83"/>
      <c r="AB95" s="35"/>
      <c r="AC95" s="35"/>
      <c r="AD95" s="35"/>
      <c r="AE95" s="35"/>
    </row>
    <row r="96" spans="1:31" s="34" customFormat="1" ht="12.75">
      <c r="A96" s="40"/>
      <c r="B96" s="47"/>
      <c r="C96" s="47"/>
      <c r="D96" s="47"/>
      <c r="E96" s="41"/>
      <c r="F96" s="41"/>
      <c r="G96" s="41"/>
      <c r="H96" s="41"/>
      <c r="I96" s="2"/>
      <c r="J96" s="35"/>
      <c r="K96" s="16"/>
      <c r="L96" s="16"/>
      <c r="M96" s="16"/>
      <c r="N96" s="41"/>
      <c r="O96" s="55">
        <v>91</v>
      </c>
      <c r="P96" t="s">
        <v>394</v>
      </c>
      <c r="Q96" t="s">
        <v>388</v>
      </c>
      <c r="R96" t="s">
        <v>359</v>
      </c>
      <c r="S96" s="81">
        <v>50</v>
      </c>
      <c r="T96" s="40"/>
      <c r="U96" s="16"/>
      <c r="V96" s="16"/>
      <c r="W96" s="47"/>
      <c r="X96" s="41"/>
      <c r="Y96" s="83"/>
      <c r="AB96" s="35"/>
      <c r="AC96" s="35"/>
      <c r="AD96" s="35"/>
      <c r="AE96" s="35"/>
    </row>
    <row r="97" spans="1:31" s="34" customFormat="1" ht="12.75">
      <c r="A97" s="40"/>
      <c r="B97" s="47"/>
      <c r="C97" s="47"/>
      <c r="D97" s="47"/>
      <c r="E97" s="41"/>
      <c r="F97" s="41"/>
      <c r="G97" s="41"/>
      <c r="H97" s="41"/>
      <c r="I97" s="2"/>
      <c r="J97" s="35"/>
      <c r="K97" s="16"/>
      <c r="L97" s="16"/>
      <c r="M97" s="16"/>
      <c r="N97" s="41"/>
      <c r="O97" s="55">
        <v>92</v>
      </c>
      <c r="P97" t="s">
        <v>395</v>
      </c>
      <c r="Q97" t="s">
        <v>396</v>
      </c>
      <c r="R97" t="s">
        <v>104</v>
      </c>
      <c r="S97" s="81">
        <v>50</v>
      </c>
      <c r="T97" s="40"/>
      <c r="U97" s="16"/>
      <c r="V97" s="16"/>
      <c r="W97" s="47"/>
      <c r="X97" s="41"/>
      <c r="Y97" s="83"/>
      <c r="AB97" s="35"/>
      <c r="AC97" s="35"/>
      <c r="AD97" s="35"/>
      <c r="AE97" s="35"/>
    </row>
    <row r="98" spans="1:31" s="34" customFormat="1" ht="12.75">
      <c r="A98" s="40"/>
      <c r="B98" s="47"/>
      <c r="C98" s="47"/>
      <c r="D98" s="47"/>
      <c r="E98" s="41"/>
      <c r="F98" s="41"/>
      <c r="G98" s="41"/>
      <c r="H98" s="41"/>
      <c r="I98" s="2"/>
      <c r="J98" s="35"/>
      <c r="K98" s="16"/>
      <c r="L98" s="16"/>
      <c r="M98" s="16"/>
      <c r="N98" s="41"/>
      <c r="O98" s="55">
        <v>93</v>
      </c>
      <c r="P98" t="s">
        <v>397</v>
      </c>
      <c r="Q98" t="s">
        <v>156</v>
      </c>
      <c r="R98" t="s">
        <v>149</v>
      </c>
      <c r="S98" s="81">
        <v>50</v>
      </c>
      <c r="T98" s="40"/>
      <c r="U98" s="16"/>
      <c r="V98" s="16"/>
      <c r="W98" s="47"/>
      <c r="X98" s="41"/>
      <c r="Y98" s="83"/>
      <c r="AB98" s="35"/>
      <c r="AC98" s="35"/>
      <c r="AD98" s="35"/>
      <c r="AE98" s="35"/>
    </row>
    <row r="99" spans="1:31" s="34" customFormat="1" ht="12.75">
      <c r="A99" s="40"/>
      <c r="B99" s="47"/>
      <c r="C99" s="47"/>
      <c r="D99" s="47"/>
      <c r="E99" s="41"/>
      <c r="F99" s="41"/>
      <c r="G99" s="41"/>
      <c r="H99" s="41"/>
      <c r="I99" s="2"/>
      <c r="J99" s="35"/>
      <c r="K99" s="16"/>
      <c r="L99" s="16"/>
      <c r="M99" s="16"/>
      <c r="N99" s="41"/>
      <c r="O99" s="55">
        <v>94</v>
      </c>
      <c r="P99" t="s">
        <v>398</v>
      </c>
      <c r="Q99" t="s">
        <v>399</v>
      </c>
      <c r="R99" t="s">
        <v>125</v>
      </c>
      <c r="S99" s="81">
        <v>50</v>
      </c>
      <c r="T99" s="40"/>
      <c r="U99" s="16"/>
      <c r="V99" s="16"/>
      <c r="W99" s="47"/>
      <c r="X99" s="41"/>
      <c r="Y99" s="83"/>
      <c r="AB99" s="35"/>
      <c r="AC99" s="35"/>
      <c r="AD99" s="35"/>
      <c r="AE99" s="35"/>
    </row>
    <row r="100" spans="1:31" s="34" customFormat="1" ht="12.75">
      <c r="A100" s="40"/>
      <c r="B100" s="47"/>
      <c r="C100" s="47"/>
      <c r="D100" s="47"/>
      <c r="E100" s="41"/>
      <c r="F100" s="41"/>
      <c r="G100" s="41"/>
      <c r="H100" s="41"/>
      <c r="I100" s="2"/>
      <c r="J100" s="35"/>
      <c r="K100" s="16"/>
      <c r="L100" s="16"/>
      <c r="M100" s="16"/>
      <c r="N100" s="41"/>
      <c r="O100" s="55">
        <v>95</v>
      </c>
      <c r="P100" t="s">
        <v>124</v>
      </c>
      <c r="Q100" t="s">
        <v>86</v>
      </c>
      <c r="R100" t="s">
        <v>125</v>
      </c>
      <c r="S100" s="81">
        <v>50</v>
      </c>
      <c r="T100" s="40"/>
      <c r="U100" s="16"/>
      <c r="V100" s="16"/>
      <c r="W100" s="47"/>
      <c r="X100" s="41"/>
      <c r="Y100" s="83"/>
      <c r="AB100" s="35"/>
      <c r="AC100" s="35"/>
      <c r="AD100" s="35"/>
      <c r="AE100" s="35"/>
    </row>
    <row r="101" spans="1:31" s="34" customFormat="1" ht="12.75">
      <c r="A101" s="40"/>
      <c r="B101" s="47"/>
      <c r="C101" s="47"/>
      <c r="D101" s="47"/>
      <c r="E101" s="41"/>
      <c r="F101" s="41"/>
      <c r="G101" s="41"/>
      <c r="H101" s="41"/>
      <c r="I101" s="2"/>
      <c r="J101" s="35"/>
      <c r="K101" s="16"/>
      <c r="L101" s="16"/>
      <c r="M101" s="16"/>
      <c r="N101" s="41"/>
      <c r="O101" s="55">
        <v>96</v>
      </c>
      <c r="P101" t="s">
        <v>53</v>
      </c>
      <c r="Q101" t="s">
        <v>18</v>
      </c>
      <c r="R101" t="s">
        <v>56</v>
      </c>
      <c r="S101" s="81">
        <v>50</v>
      </c>
      <c r="T101" s="40"/>
      <c r="U101" s="16"/>
      <c r="V101" s="16"/>
      <c r="W101" s="47"/>
      <c r="X101" s="41"/>
      <c r="Y101" s="83"/>
      <c r="AB101" s="35"/>
      <c r="AC101" s="35"/>
      <c r="AD101" s="35"/>
      <c r="AE101" s="35"/>
    </row>
    <row r="102" spans="1:31" s="34" customFormat="1" ht="12.75">
      <c r="A102" s="40"/>
      <c r="B102" s="47"/>
      <c r="C102" s="47"/>
      <c r="D102" s="47"/>
      <c r="E102" s="41"/>
      <c r="F102" s="41"/>
      <c r="G102" s="41"/>
      <c r="H102" s="41"/>
      <c r="I102" s="2"/>
      <c r="J102" s="35"/>
      <c r="K102" s="16"/>
      <c r="L102" s="16"/>
      <c r="M102" s="16"/>
      <c r="N102" s="41"/>
      <c r="O102" s="55">
        <v>97</v>
      </c>
      <c r="P102" t="s">
        <v>35</v>
      </c>
      <c r="Q102" t="s">
        <v>36</v>
      </c>
      <c r="R102" t="s">
        <v>37</v>
      </c>
      <c r="S102" s="81">
        <v>50</v>
      </c>
      <c r="T102" s="40"/>
      <c r="U102" s="16"/>
      <c r="V102" s="16"/>
      <c r="W102" s="47"/>
      <c r="X102" s="41"/>
      <c r="Y102" s="83"/>
      <c r="AB102" s="35"/>
      <c r="AC102" s="35"/>
      <c r="AD102" s="35"/>
      <c r="AE102" s="35"/>
    </row>
    <row r="103" spans="1:31" s="34" customFormat="1" ht="12.75">
      <c r="A103" s="40"/>
      <c r="B103" s="47"/>
      <c r="C103" s="47"/>
      <c r="D103" s="47"/>
      <c r="E103" s="41"/>
      <c r="F103" s="41"/>
      <c r="G103" s="41"/>
      <c r="H103" s="41"/>
      <c r="I103" s="2"/>
      <c r="J103" s="35"/>
      <c r="K103" s="16"/>
      <c r="L103" s="16"/>
      <c r="M103" s="16"/>
      <c r="N103" s="41"/>
      <c r="O103" s="55">
        <v>98</v>
      </c>
      <c r="P103" t="s">
        <v>137</v>
      </c>
      <c r="Q103" t="s">
        <v>138</v>
      </c>
      <c r="R103" t="s">
        <v>43</v>
      </c>
      <c r="S103" s="81">
        <v>50</v>
      </c>
      <c r="T103" s="40"/>
      <c r="U103" s="16"/>
      <c r="V103" s="16"/>
      <c r="W103" s="47"/>
      <c r="X103" s="41"/>
      <c r="Y103" s="83"/>
      <c r="AB103" s="35"/>
      <c r="AC103" s="35"/>
      <c r="AD103" s="35"/>
      <c r="AE103" s="35"/>
    </row>
    <row r="104" spans="1:31" s="34" customFormat="1" ht="12.75">
      <c r="A104" s="40"/>
      <c r="B104" s="47"/>
      <c r="C104" s="47"/>
      <c r="D104" s="47"/>
      <c r="E104" s="41"/>
      <c r="F104" s="41"/>
      <c r="G104" s="41"/>
      <c r="H104" s="41"/>
      <c r="I104" s="2"/>
      <c r="J104" s="35"/>
      <c r="K104" s="16"/>
      <c r="L104" s="16"/>
      <c r="M104" s="16"/>
      <c r="N104" s="41"/>
      <c r="O104" s="55">
        <v>99</v>
      </c>
      <c r="P104" t="s">
        <v>157</v>
      </c>
      <c r="Q104" t="s">
        <v>158</v>
      </c>
      <c r="R104" t="s">
        <v>142</v>
      </c>
      <c r="S104" s="81">
        <v>50</v>
      </c>
      <c r="T104" s="40"/>
      <c r="U104" s="16"/>
      <c r="V104" s="16"/>
      <c r="W104" s="47"/>
      <c r="X104" s="41"/>
      <c r="Y104" s="83"/>
      <c r="AB104" s="35"/>
      <c r="AC104" s="35"/>
      <c r="AD104" s="35"/>
      <c r="AE104" s="35"/>
    </row>
    <row r="105" spans="1:31" s="34" customFormat="1" ht="12.75">
      <c r="A105" s="40"/>
      <c r="B105" s="47"/>
      <c r="C105" s="47"/>
      <c r="D105" s="47"/>
      <c r="E105" s="41"/>
      <c r="F105" s="41"/>
      <c r="G105" s="41"/>
      <c r="H105" s="41"/>
      <c r="I105" s="2"/>
      <c r="J105" s="35"/>
      <c r="K105" s="16"/>
      <c r="L105" s="16"/>
      <c r="M105" s="16"/>
      <c r="N105" s="41"/>
      <c r="O105" s="55">
        <v>100</v>
      </c>
      <c r="P105" t="s">
        <v>38</v>
      </c>
      <c r="Q105" t="s">
        <v>10</v>
      </c>
      <c r="R105" t="s">
        <v>39</v>
      </c>
      <c r="S105" s="81">
        <v>50</v>
      </c>
      <c r="T105" s="40"/>
      <c r="U105" s="16"/>
      <c r="V105" s="16"/>
      <c r="W105" s="47"/>
      <c r="X105" s="41"/>
      <c r="Y105" s="83"/>
      <c r="AB105" s="35"/>
      <c r="AC105" s="35"/>
      <c r="AD105" s="35"/>
      <c r="AE105" s="35"/>
    </row>
    <row r="106" spans="1:31" s="34" customFormat="1" ht="12.75">
      <c r="A106" s="40"/>
      <c r="B106" s="47"/>
      <c r="C106" s="47"/>
      <c r="D106" s="47"/>
      <c r="E106" s="41"/>
      <c r="F106" s="41"/>
      <c r="G106" s="41"/>
      <c r="H106" s="41"/>
      <c r="I106" s="2"/>
      <c r="J106" s="35"/>
      <c r="K106" s="16"/>
      <c r="L106" s="16"/>
      <c r="M106" s="16"/>
      <c r="N106" s="41"/>
      <c r="O106" s="55">
        <v>101</v>
      </c>
      <c r="P106" t="s">
        <v>106</v>
      </c>
      <c r="Q106" t="s">
        <v>49</v>
      </c>
      <c r="R106" t="s">
        <v>105</v>
      </c>
      <c r="S106" s="81">
        <v>50</v>
      </c>
      <c r="T106" s="40"/>
      <c r="U106" s="16"/>
      <c r="V106" s="16"/>
      <c r="W106" s="47"/>
      <c r="X106" s="41"/>
      <c r="Y106" s="83"/>
      <c r="AB106" s="35"/>
      <c r="AC106" s="35"/>
      <c r="AD106" s="35"/>
      <c r="AE106" s="35"/>
    </row>
    <row r="107" spans="1:31" s="34" customFormat="1" ht="12.75">
      <c r="A107" s="40"/>
      <c r="B107" s="47"/>
      <c r="C107" s="47"/>
      <c r="D107" s="47"/>
      <c r="E107" s="41"/>
      <c r="F107" s="41"/>
      <c r="G107" s="41"/>
      <c r="H107" s="41"/>
      <c r="I107" s="2"/>
      <c r="J107" s="35"/>
      <c r="K107" s="16"/>
      <c r="L107" s="16"/>
      <c r="M107" s="16"/>
      <c r="N107" s="41"/>
      <c r="O107" s="55">
        <v>102</v>
      </c>
      <c r="P107" t="s">
        <v>67</v>
      </c>
      <c r="Q107" t="s">
        <v>68</v>
      </c>
      <c r="R107" t="s">
        <v>69</v>
      </c>
      <c r="S107" s="81">
        <v>50</v>
      </c>
      <c r="T107" s="40"/>
      <c r="U107" s="16"/>
      <c r="V107" s="16"/>
      <c r="W107" s="47"/>
      <c r="X107" s="41"/>
      <c r="Y107" s="83"/>
      <c r="AB107" s="35"/>
      <c r="AC107" s="35"/>
      <c r="AD107" s="35"/>
      <c r="AE107" s="35"/>
    </row>
    <row r="108" spans="1:31" s="34" customFormat="1" ht="12.75">
      <c r="A108" s="40"/>
      <c r="B108" s="47"/>
      <c r="C108" s="47"/>
      <c r="D108" s="47"/>
      <c r="E108" s="41"/>
      <c r="F108" s="41"/>
      <c r="G108" s="41"/>
      <c r="H108" s="41"/>
      <c r="I108" s="2"/>
      <c r="J108" s="35"/>
      <c r="K108" s="16"/>
      <c r="L108" s="16"/>
      <c r="M108" s="16"/>
      <c r="N108" s="41"/>
      <c r="O108" s="55">
        <v>103</v>
      </c>
      <c r="P108" t="s">
        <v>400</v>
      </c>
      <c r="Q108" t="s">
        <v>114</v>
      </c>
      <c r="R108" t="s">
        <v>31</v>
      </c>
      <c r="S108" s="81">
        <v>50</v>
      </c>
      <c r="T108" s="40"/>
      <c r="U108" s="16"/>
      <c r="V108" s="16"/>
      <c r="W108" s="47"/>
      <c r="X108" s="41"/>
      <c r="Y108" s="83"/>
      <c r="AB108" s="35"/>
      <c r="AC108" s="35"/>
      <c r="AD108" s="35"/>
      <c r="AE108" s="35"/>
    </row>
    <row r="109" spans="1:31" s="34" customFormat="1" ht="12.75">
      <c r="A109" s="40"/>
      <c r="B109" s="47"/>
      <c r="C109" s="47"/>
      <c r="D109" s="47"/>
      <c r="E109" s="41"/>
      <c r="F109" s="41"/>
      <c r="G109" s="41"/>
      <c r="H109" s="41"/>
      <c r="I109" s="2"/>
      <c r="J109" s="35"/>
      <c r="K109" s="16"/>
      <c r="L109" s="16"/>
      <c r="M109" s="16"/>
      <c r="N109" s="41"/>
      <c r="O109" s="55">
        <v>104</v>
      </c>
      <c r="P109" t="s">
        <v>336</v>
      </c>
      <c r="Q109" t="s">
        <v>337</v>
      </c>
      <c r="R109" t="s">
        <v>31</v>
      </c>
      <c r="S109" s="81">
        <v>50</v>
      </c>
      <c r="T109" s="40"/>
      <c r="U109" s="16"/>
      <c r="V109" s="16"/>
      <c r="W109" s="47"/>
      <c r="X109" s="41"/>
      <c r="Y109" s="83"/>
      <c r="AB109" s="35"/>
      <c r="AC109" s="35"/>
      <c r="AD109" s="35"/>
      <c r="AE109" s="35"/>
    </row>
    <row r="110" spans="1:31" s="34" customFormat="1" ht="12.75">
      <c r="A110" s="40"/>
      <c r="B110" s="47"/>
      <c r="C110" s="47"/>
      <c r="D110" s="47"/>
      <c r="E110" s="41"/>
      <c r="F110" s="41"/>
      <c r="G110" s="41"/>
      <c r="H110" s="41"/>
      <c r="I110" s="2"/>
      <c r="J110" s="35"/>
      <c r="K110" s="16"/>
      <c r="L110" s="16"/>
      <c r="M110" s="16"/>
      <c r="N110" s="41"/>
      <c r="O110" s="55">
        <v>105</v>
      </c>
      <c r="P110" t="s">
        <v>401</v>
      </c>
      <c r="Q110" t="s">
        <v>170</v>
      </c>
      <c r="R110" t="s">
        <v>82</v>
      </c>
      <c r="S110" s="81">
        <v>50</v>
      </c>
      <c r="T110" s="40"/>
      <c r="U110" s="16"/>
      <c r="V110" s="16"/>
      <c r="W110" s="47"/>
      <c r="X110" s="41"/>
      <c r="Y110" s="83"/>
      <c r="AB110" s="35"/>
      <c r="AC110" s="35"/>
      <c r="AD110" s="35"/>
      <c r="AE110" s="35"/>
    </row>
    <row r="111" spans="1:31" s="34" customFormat="1" ht="12.75">
      <c r="A111" s="40"/>
      <c r="B111" s="47"/>
      <c r="C111" s="47"/>
      <c r="D111" s="47"/>
      <c r="E111" s="41"/>
      <c r="F111" s="41"/>
      <c r="G111" s="41"/>
      <c r="H111" s="41"/>
      <c r="I111" s="2"/>
      <c r="J111" s="35"/>
      <c r="K111" s="16"/>
      <c r="L111" s="16"/>
      <c r="M111" s="16"/>
      <c r="N111" s="41"/>
      <c r="O111" s="55">
        <v>106</v>
      </c>
      <c r="P111" t="s">
        <v>24</v>
      </c>
      <c r="Q111" t="s">
        <v>25</v>
      </c>
      <c r="R111" t="s">
        <v>26</v>
      </c>
      <c r="S111" s="81">
        <v>49</v>
      </c>
      <c r="T111" s="40"/>
      <c r="U111" s="16"/>
      <c r="V111" s="16"/>
      <c r="W111" s="47"/>
      <c r="X111" s="41"/>
      <c r="Y111" s="83"/>
      <c r="AB111" s="35"/>
      <c r="AC111" s="35"/>
      <c r="AD111" s="35"/>
      <c r="AE111" s="35"/>
    </row>
    <row r="112" spans="1:31" s="34" customFormat="1" ht="12.75">
      <c r="A112" s="40"/>
      <c r="B112" s="47"/>
      <c r="C112" s="47"/>
      <c r="D112" s="47"/>
      <c r="E112" s="41"/>
      <c r="F112" s="41"/>
      <c r="G112" s="41"/>
      <c r="H112" s="41"/>
      <c r="I112" s="2"/>
      <c r="J112" s="35"/>
      <c r="K112" s="16"/>
      <c r="L112" s="16"/>
      <c r="M112" s="16"/>
      <c r="N112" s="41"/>
      <c r="O112" s="55">
        <v>107</v>
      </c>
      <c r="P112" t="s">
        <v>339</v>
      </c>
      <c r="Q112" t="s">
        <v>76</v>
      </c>
      <c r="R112" t="s">
        <v>340</v>
      </c>
      <c r="S112" s="81">
        <v>49</v>
      </c>
      <c r="T112" s="40"/>
      <c r="U112" s="16"/>
      <c r="V112" s="16"/>
      <c r="W112" s="47"/>
      <c r="X112" s="41"/>
      <c r="Y112" s="83"/>
      <c r="AB112" s="35"/>
      <c r="AC112" s="35"/>
      <c r="AD112" s="35"/>
      <c r="AE112" s="35"/>
    </row>
    <row r="113" spans="1:31" s="34" customFormat="1" ht="12.75">
      <c r="A113" s="40"/>
      <c r="B113" s="47"/>
      <c r="C113" s="47"/>
      <c r="D113" s="47"/>
      <c r="E113" s="41"/>
      <c r="F113" s="41"/>
      <c r="G113" s="41"/>
      <c r="H113" s="41"/>
      <c r="I113" s="2"/>
      <c r="J113" s="35"/>
      <c r="K113" s="16"/>
      <c r="L113" s="16"/>
      <c r="M113" s="16"/>
      <c r="N113" s="41"/>
      <c r="O113" s="55">
        <v>108</v>
      </c>
      <c r="P113" t="s">
        <v>141</v>
      </c>
      <c r="Q113" t="s">
        <v>20</v>
      </c>
      <c r="R113" t="s">
        <v>136</v>
      </c>
      <c r="S113" s="81">
        <v>49</v>
      </c>
      <c r="T113" s="40"/>
      <c r="U113" s="16"/>
      <c r="V113" s="16"/>
      <c r="W113" s="47"/>
      <c r="X113" s="41"/>
      <c r="Y113" s="83"/>
      <c r="AB113" s="35"/>
      <c r="AC113" s="35"/>
      <c r="AD113" s="35"/>
      <c r="AE113" s="35"/>
    </row>
    <row r="114" spans="1:31" s="34" customFormat="1" ht="12.75">
      <c r="A114" s="40"/>
      <c r="B114" s="47"/>
      <c r="C114" s="47"/>
      <c r="D114" s="47"/>
      <c r="E114" s="41"/>
      <c r="F114" s="41"/>
      <c r="G114" s="41"/>
      <c r="H114" s="41"/>
      <c r="I114" s="2"/>
      <c r="J114" s="35"/>
      <c r="K114" s="16"/>
      <c r="L114" s="16"/>
      <c r="M114" s="16"/>
      <c r="N114" s="41"/>
      <c r="O114" s="55">
        <v>109</v>
      </c>
      <c r="P114" t="s">
        <v>129</v>
      </c>
      <c r="Q114" t="s">
        <v>402</v>
      </c>
      <c r="R114" t="s">
        <v>130</v>
      </c>
      <c r="S114" s="81">
        <v>49</v>
      </c>
      <c r="T114" s="40"/>
      <c r="U114" s="16"/>
      <c r="V114" s="16"/>
      <c r="W114" s="47"/>
      <c r="X114" s="41"/>
      <c r="Y114" s="83"/>
      <c r="AB114" s="35"/>
      <c r="AC114" s="35"/>
      <c r="AD114" s="35"/>
      <c r="AE114" s="35"/>
    </row>
    <row r="115" spans="1:31" s="34" customFormat="1" ht="12.75">
      <c r="A115" s="40"/>
      <c r="B115" s="47"/>
      <c r="C115" s="47"/>
      <c r="D115" s="47"/>
      <c r="E115" s="41"/>
      <c r="F115" s="41"/>
      <c r="G115" s="41"/>
      <c r="H115" s="41"/>
      <c r="I115" s="2"/>
      <c r="J115" s="35"/>
      <c r="K115" s="16"/>
      <c r="L115" s="16"/>
      <c r="M115" s="16"/>
      <c r="N115" s="41"/>
      <c r="O115" s="55">
        <v>110</v>
      </c>
      <c r="P115" t="s">
        <v>394</v>
      </c>
      <c r="Q115" t="s">
        <v>49</v>
      </c>
      <c r="R115" t="s">
        <v>374</v>
      </c>
      <c r="S115" s="81">
        <v>48</v>
      </c>
      <c r="T115" s="40"/>
      <c r="U115" s="16"/>
      <c r="V115" s="16"/>
      <c r="W115" s="47"/>
      <c r="X115" s="41"/>
      <c r="Y115" s="83"/>
      <c r="AB115" s="35"/>
      <c r="AC115" s="35"/>
      <c r="AD115" s="35"/>
      <c r="AE115" s="35"/>
    </row>
    <row r="116" spans="1:31" s="34" customFormat="1" ht="12.75">
      <c r="A116" s="40"/>
      <c r="B116" s="47"/>
      <c r="C116" s="47"/>
      <c r="D116" s="47"/>
      <c r="E116" s="41"/>
      <c r="F116" s="41"/>
      <c r="G116" s="41"/>
      <c r="H116" s="41"/>
      <c r="I116" s="2"/>
      <c r="J116" s="35"/>
      <c r="K116" s="16"/>
      <c r="L116" s="16"/>
      <c r="M116" s="16"/>
      <c r="N116" s="41"/>
      <c r="O116" s="55">
        <v>111</v>
      </c>
      <c r="P116" t="s">
        <v>355</v>
      </c>
      <c r="Q116" t="s">
        <v>51</v>
      </c>
      <c r="R116" t="s">
        <v>30</v>
      </c>
      <c r="S116" s="81">
        <v>48</v>
      </c>
      <c r="T116" s="40"/>
      <c r="U116" s="16"/>
      <c r="V116" s="16"/>
      <c r="W116" s="47"/>
      <c r="X116" s="41"/>
      <c r="Y116" s="83"/>
      <c r="AB116" s="35"/>
      <c r="AC116" s="35"/>
      <c r="AD116" s="35"/>
      <c r="AE116" s="35"/>
    </row>
    <row r="117" spans="1:31" s="34" customFormat="1" ht="12.75">
      <c r="A117" s="40"/>
      <c r="B117" s="47"/>
      <c r="C117" s="47"/>
      <c r="D117" s="47"/>
      <c r="E117" s="41"/>
      <c r="F117" s="41"/>
      <c r="G117" s="41"/>
      <c r="H117" s="41"/>
      <c r="I117" s="2"/>
      <c r="J117" s="35"/>
      <c r="K117" s="16"/>
      <c r="L117" s="16"/>
      <c r="M117" s="16"/>
      <c r="N117" s="41"/>
      <c r="O117" s="55">
        <v>112</v>
      </c>
      <c r="P117" t="s">
        <v>403</v>
      </c>
      <c r="Q117" t="s">
        <v>338</v>
      </c>
      <c r="R117" t="s">
        <v>147</v>
      </c>
      <c r="S117" s="81">
        <v>48</v>
      </c>
      <c r="T117" s="40"/>
      <c r="U117" s="16"/>
      <c r="V117" s="16"/>
      <c r="W117" s="47"/>
      <c r="X117" s="41"/>
      <c r="Y117" s="83"/>
      <c r="AB117" s="35"/>
      <c r="AC117" s="35"/>
      <c r="AD117" s="35"/>
      <c r="AE117" s="35"/>
    </row>
    <row r="118" spans="1:31" s="34" customFormat="1" ht="12.75">
      <c r="A118" s="40"/>
      <c r="B118" s="47"/>
      <c r="C118" s="47"/>
      <c r="D118" s="47"/>
      <c r="E118" s="41"/>
      <c r="F118" s="41"/>
      <c r="G118" s="41"/>
      <c r="H118" s="41"/>
      <c r="I118" s="2"/>
      <c r="J118" s="35"/>
      <c r="K118" s="16"/>
      <c r="L118" s="16"/>
      <c r="M118" s="16"/>
      <c r="N118" s="41"/>
      <c r="O118" s="55">
        <v>113</v>
      </c>
      <c r="P118" t="s">
        <v>368</v>
      </c>
      <c r="Q118" t="s">
        <v>85</v>
      </c>
      <c r="R118" t="s">
        <v>367</v>
      </c>
      <c r="S118" s="81">
        <v>46</v>
      </c>
      <c r="T118" s="40"/>
      <c r="U118" s="16"/>
      <c r="V118" s="16"/>
      <c r="W118" s="47"/>
      <c r="X118" s="41"/>
      <c r="Y118" s="83"/>
      <c r="AB118" s="35"/>
      <c r="AC118" s="35"/>
      <c r="AD118" s="35"/>
      <c r="AE118" s="35"/>
    </row>
    <row r="119" spans="1:31" s="34" customFormat="1" ht="12.75">
      <c r="A119" s="40"/>
      <c r="B119" s="47"/>
      <c r="C119" s="47"/>
      <c r="D119" s="47"/>
      <c r="E119" s="41"/>
      <c r="F119" s="41"/>
      <c r="G119" s="41"/>
      <c r="H119" s="41"/>
      <c r="I119" s="2"/>
      <c r="J119" s="35"/>
      <c r="K119" s="16"/>
      <c r="L119" s="16"/>
      <c r="M119" s="16"/>
      <c r="N119" s="41"/>
      <c r="O119" s="55">
        <v>114</v>
      </c>
      <c r="P119" t="s">
        <v>154</v>
      </c>
      <c r="Q119" t="s">
        <v>155</v>
      </c>
      <c r="R119" t="s">
        <v>147</v>
      </c>
      <c r="S119" s="81">
        <v>46</v>
      </c>
      <c r="T119" s="40"/>
      <c r="U119" s="16"/>
      <c r="V119" s="16"/>
      <c r="W119" s="47"/>
      <c r="X119" s="41"/>
      <c r="Y119" s="83"/>
      <c r="AB119" s="35"/>
      <c r="AC119" s="35"/>
      <c r="AD119" s="35"/>
      <c r="AE119" s="35"/>
    </row>
    <row r="120" spans="1:31" s="34" customFormat="1" ht="12.75">
      <c r="A120" s="40"/>
      <c r="B120" s="47"/>
      <c r="C120" s="47"/>
      <c r="D120" s="47"/>
      <c r="E120" s="41"/>
      <c r="F120" s="41"/>
      <c r="G120" s="41"/>
      <c r="H120" s="41"/>
      <c r="I120" s="2"/>
      <c r="J120" s="35"/>
      <c r="K120" s="16"/>
      <c r="L120" s="16"/>
      <c r="M120" s="16"/>
      <c r="N120" s="41"/>
      <c r="O120" s="55">
        <v>115</v>
      </c>
      <c r="P120" t="s">
        <v>404</v>
      </c>
      <c r="Q120" t="s">
        <v>328</v>
      </c>
      <c r="R120" t="s">
        <v>405</v>
      </c>
      <c r="S120" s="81">
        <v>45</v>
      </c>
      <c r="T120" s="40"/>
      <c r="U120" s="16"/>
      <c r="V120" s="16"/>
      <c r="W120" s="47"/>
      <c r="X120" s="41"/>
      <c r="Y120" s="83"/>
      <c r="AB120" s="35"/>
      <c r="AC120" s="35"/>
      <c r="AD120" s="35"/>
      <c r="AE120" s="35"/>
    </row>
    <row r="121" spans="1:31" s="34" customFormat="1" ht="12.75">
      <c r="A121" s="40"/>
      <c r="B121" s="47"/>
      <c r="C121" s="47"/>
      <c r="D121" s="47"/>
      <c r="E121" s="41"/>
      <c r="F121" s="41"/>
      <c r="G121" s="41"/>
      <c r="H121" s="41"/>
      <c r="I121" s="2"/>
      <c r="J121" s="35"/>
      <c r="K121" s="16"/>
      <c r="L121" s="16"/>
      <c r="M121" s="16"/>
      <c r="N121" s="41"/>
      <c r="O121" s="55">
        <v>116</v>
      </c>
      <c r="P121" t="s">
        <v>406</v>
      </c>
      <c r="Q121" t="s">
        <v>22</v>
      </c>
      <c r="R121" t="s">
        <v>147</v>
      </c>
      <c r="S121" s="81">
        <v>45</v>
      </c>
      <c r="T121" s="40"/>
      <c r="U121" s="16"/>
      <c r="V121" s="16"/>
      <c r="W121" s="47"/>
      <c r="X121" s="41"/>
      <c r="Y121" s="83"/>
      <c r="AB121" s="35"/>
      <c r="AC121" s="35"/>
      <c r="AD121" s="35"/>
      <c r="AE121" s="35"/>
    </row>
    <row r="122" spans="1:31" s="34" customFormat="1" ht="12.75">
      <c r="A122" s="40"/>
      <c r="B122" s="47"/>
      <c r="C122" s="47"/>
      <c r="D122" s="47"/>
      <c r="E122" s="41"/>
      <c r="F122" s="41"/>
      <c r="G122" s="41"/>
      <c r="H122" s="41"/>
      <c r="I122" s="2"/>
      <c r="J122" s="35"/>
      <c r="K122" s="16"/>
      <c r="L122" s="16"/>
      <c r="M122" s="16"/>
      <c r="N122" s="41"/>
      <c r="O122" s="55">
        <v>117</v>
      </c>
      <c r="P122" t="s">
        <v>131</v>
      </c>
      <c r="Q122" t="s">
        <v>87</v>
      </c>
      <c r="R122" t="s">
        <v>132</v>
      </c>
      <c r="S122" s="81">
        <v>44</v>
      </c>
      <c r="T122" s="40"/>
      <c r="U122" s="16"/>
      <c r="V122" s="16"/>
      <c r="W122" s="47"/>
      <c r="X122" s="41"/>
      <c r="Y122" s="83"/>
      <c r="AB122" s="35"/>
      <c r="AC122" s="35"/>
      <c r="AD122" s="35"/>
      <c r="AE122" s="35"/>
    </row>
    <row r="123" spans="1:31" s="34" customFormat="1" ht="12.75">
      <c r="A123" s="40"/>
      <c r="B123" s="47"/>
      <c r="C123" s="47"/>
      <c r="D123" s="47"/>
      <c r="E123" s="41"/>
      <c r="F123" s="41"/>
      <c r="G123" s="41"/>
      <c r="H123" s="41"/>
      <c r="I123" s="2"/>
      <c r="J123" s="35"/>
      <c r="K123" s="16"/>
      <c r="L123" s="16"/>
      <c r="M123" s="16"/>
      <c r="N123" s="41"/>
      <c r="O123" s="55">
        <v>118</v>
      </c>
      <c r="P123" t="s">
        <v>135</v>
      </c>
      <c r="Q123" t="s">
        <v>407</v>
      </c>
      <c r="R123" t="s">
        <v>408</v>
      </c>
      <c r="S123" s="81">
        <v>44</v>
      </c>
      <c r="T123" s="40"/>
      <c r="U123" s="16"/>
      <c r="V123" s="16"/>
      <c r="W123" s="47"/>
      <c r="X123" s="41"/>
      <c r="Y123" s="83"/>
      <c r="AB123" s="35"/>
      <c r="AC123" s="35"/>
      <c r="AD123" s="35"/>
      <c r="AE123" s="35"/>
    </row>
    <row r="124" spans="1:31" s="34" customFormat="1" ht="12.75">
      <c r="A124" s="40"/>
      <c r="B124" s="47"/>
      <c r="C124" s="47"/>
      <c r="D124" s="47"/>
      <c r="E124" s="41"/>
      <c r="F124" s="41"/>
      <c r="G124" s="41"/>
      <c r="H124" s="41"/>
      <c r="I124" s="2"/>
      <c r="J124" s="35"/>
      <c r="K124" s="16"/>
      <c r="L124" s="16"/>
      <c r="M124" s="16"/>
      <c r="N124" s="41"/>
      <c r="O124" s="55">
        <v>119</v>
      </c>
      <c r="P124" t="s">
        <v>409</v>
      </c>
      <c r="Q124" t="s">
        <v>95</v>
      </c>
      <c r="R124" t="s">
        <v>410</v>
      </c>
      <c r="S124" s="81">
        <v>43</v>
      </c>
      <c r="T124" s="40"/>
      <c r="U124" s="16"/>
      <c r="V124" s="16"/>
      <c r="W124" s="47"/>
      <c r="X124" s="41"/>
      <c r="Y124" s="83"/>
      <c r="AB124" s="35"/>
      <c r="AC124" s="35"/>
      <c r="AD124" s="35"/>
      <c r="AE124" s="35"/>
    </row>
    <row r="125" spans="1:31" s="34" customFormat="1" ht="12.75">
      <c r="A125" s="40"/>
      <c r="B125" s="47"/>
      <c r="C125" s="47"/>
      <c r="D125" s="47"/>
      <c r="E125" s="41"/>
      <c r="F125" s="41"/>
      <c r="G125" s="41"/>
      <c r="H125" s="41"/>
      <c r="I125" s="2"/>
      <c r="J125" s="35"/>
      <c r="K125" s="16"/>
      <c r="L125" s="16"/>
      <c r="M125" s="16"/>
      <c r="N125" s="41"/>
      <c r="O125" s="55">
        <v>120</v>
      </c>
      <c r="P125" t="s">
        <v>84</v>
      </c>
      <c r="Q125" t="s">
        <v>20</v>
      </c>
      <c r="R125" t="s">
        <v>19</v>
      </c>
      <c r="S125" s="81">
        <v>43</v>
      </c>
      <c r="T125" s="40"/>
      <c r="U125" s="16"/>
      <c r="V125" s="16"/>
      <c r="W125" s="47"/>
      <c r="X125" s="41"/>
      <c r="Y125" s="83"/>
      <c r="AB125" s="35"/>
      <c r="AC125" s="35"/>
      <c r="AD125" s="35"/>
      <c r="AE125" s="35"/>
    </row>
    <row r="126" spans="1:31" s="34" customFormat="1" ht="12.75">
      <c r="A126" s="40"/>
      <c r="B126" s="47"/>
      <c r="C126" s="47"/>
      <c r="D126" s="47"/>
      <c r="E126" s="41"/>
      <c r="F126" s="41"/>
      <c r="G126" s="41"/>
      <c r="H126" s="41"/>
      <c r="I126" s="2"/>
      <c r="J126" s="35"/>
      <c r="K126" s="16"/>
      <c r="L126" s="16"/>
      <c r="M126" s="16"/>
      <c r="N126" s="41"/>
      <c r="O126" s="55">
        <v>121</v>
      </c>
      <c r="P126" t="s">
        <v>94</v>
      </c>
      <c r="Q126" t="s">
        <v>45</v>
      </c>
      <c r="R126" t="s">
        <v>130</v>
      </c>
      <c r="S126" s="81">
        <v>41</v>
      </c>
      <c r="T126" s="40"/>
      <c r="U126" s="16"/>
      <c r="V126" s="16"/>
      <c r="W126" s="47"/>
      <c r="X126" s="41"/>
      <c r="Y126" s="83"/>
      <c r="AB126" s="35"/>
      <c r="AC126" s="35"/>
      <c r="AD126" s="35"/>
      <c r="AE126" s="35"/>
    </row>
    <row r="127" spans="1:31" s="34" customFormat="1" ht="12.75">
      <c r="A127" s="40"/>
      <c r="B127" s="47"/>
      <c r="C127" s="47"/>
      <c r="D127" s="47"/>
      <c r="E127" s="41"/>
      <c r="F127" s="41"/>
      <c r="G127" s="41"/>
      <c r="H127" s="41"/>
      <c r="I127" s="2"/>
      <c r="J127" s="35"/>
      <c r="K127" s="16"/>
      <c r="L127" s="16"/>
      <c r="M127" s="16"/>
      <c r="N127" s="41"/>
      <c r="O127" s="55">
        <v>122</v>
      </c>
      <c r="P127" t="s">
        <v>129</v>
      </c>
      <c r="Q127" t="s">
        <v>166</v>
      </c>
      <c r="R127" t="s">
        <v>130</v>
      </c>
      <c r="S127" s="81">
        <v>40</v>
      </c>
      <c r="T127" s="40"/>
      <c r="U127" s="16"/>
      <c r="V127" s="16"/>
      <c r="W127" s="47"/>
      <c r="X127" s="41"/>
      <c r="Y127" s="83"/>
      <c r="AB127" s="35"/>
      <c r="AC127" s="35"/>
      <c r="AD127" s="35"/>
      <c r="AE127" s="35"/>
    </row>
    <row r="128" spans="1:31" s="34" customFormat="1" ht="12.75">
      <c r="A128" s="40"/>
      <c r="B128" s="47"/>
      <c r="C128" s="47"/>
      <c r="D128" s="47"/>
      <c r="E128" s="41"/>
      <c r="F128" s="41"/>
      <c r="G128" s="41"/>
      <c r="H128" s="41"/>
      <c r="I128" s="2"/>
      <c r="J128" s="35"/>
      <c r="K128" s="16"/>
      <c r="L128" s="16"/>
      <c r="M128" s="16"/>
      <c r="N128" s="41"/>
      <c r="O128" s="55">
        <v>123</v>
      </c>
      <c r="P128" t="s">
        <v>106</v>
      </c>
      <c r="Q128" t="s">
        <v>107</v>
      </c>
      <c r="R128" t="s">
        <v>39</v>
      </c>
      <c r="S128" s="81">
        <v>39</v>
      </c>
      <c r="T128" s="40"/>
      <c r="U128" s="16"/>
      <c r="V128" s="16"/>
      <c r="W128" s="47"/>
      <c r="X128" s="41"/>
      <c r="Y128" s="83"/>
      <c r="AB128" s="35"/>
      <c r="AC128" s="35"/>
      <c r="AD128" s="35"/>
      <c r="AE128" s="35"/>
    </row>
    <row r="129" spans="1:31" s="34" customFormat="1" ht="12.75">
      <c r="A129" s="40"/>
      <c r="B129" s="47"/>
      <c r="C129" s="47"/>
      <c r="D129" s="47"/>
      <c r="E129" s="41"/>
      <c r="F129" s="41"/>
      <c r="G129" s="41"/>
      <c r="H129" s="41"/>
      <c r="I129" s="2"/>
      <c r="J129" s="35"/>
      <c r="K129" s="16"/>
      <c r="L129" s="16"/>
      <c r="M129" s="16"/>
      <c r="N129" s="41"/>
      <c r="O129" s="55">
        <v>124</v>
      </c>
      <c r="P129" t="s">
        <v>411</v>
      </c>
      <c r="Q129" t="s">
        <v>83</v>
      </c>
      <c r="R129" t="s">
        <v>125</v>
      </c>
      <c r="S129" s="81">
        <v>36</v>
      </c>
      <c r="T129" s="40"/>
      <c r="U129" s="16"/>
      <c r="V129" s="16"/>
      <c r="W129" s="47"/>
      <c r="X129" s="41"/>
      <c r="Y129" s="83"/>
      <c r="AB129" s="35"/>
      <c r="AC129" s="35"/>
      <c r="AD129" s="35"/>
      <c r="AE129" s="35"/>
    </row>
    <row r="130" spans="1:31" s="34" customFormat="1" ht="12.75">
      <c r="A130" s="40"/>
      <c r="B130" s="47"/>
      <c r="C130" s="47"/>
      <c r="D130" s="47"/>
      <c r="E130" s="41"/>
      <c r="F130" s="41"/>
      <c r="G130" s="41"/>
      <c r="H130" s="41"/>
      <c r="I130" s="2"/>
      <c r="J130" s="35"/>
      <c r="K130" s="16"/>
      <c r="L130" s="16"/>
      <c r="M130" s="16"/>
      <c r="N130" s="41"/>
      <c r="O130" s="55">
        <v>125</v>
      </c>
      <c r="P130" t="s">
        <v>412</v>
      </c>
      <c r="Q130" t="s">
        <v>55</v>
      </c>
      <c r="R130" t="s">
        <v>19</v>
      </c>
      <c r="S130" s="81">
        <v>30</v>
      </c>
      <c r="T130" s="40"/>
      <c r="U130" s="16"/>
      <c r="V130" s="16"/>
      <c r="W130" s="47"/>
      <c r="X130" s="41"/>
      <c r="Y130" s="83"/>
      <c r="AB130" s="35"/>
      <c r="AC130" s="35"/>
      <c r="AD130" s="35"/>
      <c r="AE130" s="35"/>
    </row>
    <row r="131" spans="1:31" s="34" customFormat="1" ht="12.75">
      <c r="A131" s="40"/>
      <c r="B131" s="47"/>
      <c r="C131" s="47"/>
      <c r="D131" s="47"/>
      <c r="E131" s="41"/>
      <c r="F131" s="41"/>
      <c r="G131" s="41"/>
      <c r="H131" s="41"/>
      <c r="I131" s="2"/>
      <c r="J131" s="35"/>
      <c r="K131" s="16"/>
      <c r="L131" s="16"/>
      <c r="M131" s="16"/>
      <c r="N131" s="41"/>
      <c r="O131" s="35"/>
      <c r="P131" s="35"/>
      <c r="Q131" s="16"/>
      <c r="R131" s="16"/>
      <c r="S131" s="41"/>
      <c r="T131" s="40"/>
      <c r="U131" s="16"/>
      <c r="V131" s="16"/>
      <c r="W131" s="47"/>
      <c r="X131" s="41"/>
      <c r="Y131" s="83"/>
      <c r="AB131" s="35"/>
      <c r="AC131" s="35"/>
      <c r="AD131" s="35"/>
      <c r="AE131" s="35"/>
    </row>
    <row r="132" spans="1:31" s="34" customFormat="1" ht="12.75">
      <c r="A132" s="40"/>
      <c r="B132" s="47"/>
      <c r="C132" s="47"/>
      <c r="D132" s="47"/>
      <c r="E132" s="41"/>
      <c r="F132" s="41"/>
      <c r="G132" s="41"/>
      <c r="H132" s="41"/>
      <c r="I132" s="2"/>
      <c r="J132" s="35"/>
      <c r="K132" s="16"/>
      <c r="L132" s="16"/>
      <c r="M132" s="16"/>
      <c r="N132" s="41"/>
      <c r="O132" s="35"/>
      <c r="P132" s="35"/>
      <c r="Q132" s="16"/>
      <c r="R132" s="16"/>
      <c r="S132" s="41"/>
      <c r="T132" s="40"/>
      <c r="U132" s="16"/>
      <c r="V132" s="16"/>
      <c r="W132" s="47"/>
      <c r="X132" s="41"/>
      <c r="Y132" s="83"/>
      <c r="AB132" s="35"/>
      <c r="AC132" s="35"/>
      <c r="AD132" s="35"/>
      <c r="AE132" s="35"/>
    </row>
    <row r="133" spans="1:31" s="34" customFormat="1" ht="12.75">
      <c r="A133" s="40"/>
      <c r="B133" s="47"/>
      <c r="C133" s="47"/>
      <c r="D133" s="47"/>
      <c r="E133" s="41"/>
      <c r="F133" s="41"/>
      <c r="G133" s="41"/>
      <c r="H133" s="41"/>
      <c r="I133" s="2"/>
      <c r="J133" s="35"/>
      <c r="K133" s="16"/>
      <c r="L133" s="16"/>
      <c r="M133" s="16"/>
      <c r="N133" s="41"/>
      <c r="O133" s="35"/>
      <c r="P133" s="35"/>
      <c r="Q133" s="16"/>
      <c r="R133" s="16"/>
      <c r="S133" s="41"/>
      <c r="T133" s="40"/>
      <c r="U133" s="16"/>
      <c r="V133" s="16"/>
      <c r="W133" s="47"/>
      <c r="X133" s="41"/>
      <c r="Y133" s="83"/>
      <c r="AB133" s="35"/>
      <c r="AC133" s="35"/>
      <c r="AD133" s="35"/>
      <c r="AE133" s="35"/>
    </row>
    <row r="134" spans="1:31" s="34" customFormat="1" ht="12.75">
      <c r="A134" s="40"/>
      <c r="B134" s="47"/>
      <c r="C134" s="47"/>
      <c r="D134" s="47"/>
      <c r="E134" s="41"/>
      <c r="F134" s="41"/>
      <c r="G134" s="41"/>
      <c r="H134" s="41"/>
      <c r="I134" s="2"/>
      <c r="J134" s="35"/>
      <c r="K134" s="16"/>
      <c r="L134" s="16"/>
      <c r="M134" s="16"/>
      <c r="N134" s="41"/>
      <c r="O134" s="35"/>
      <c r="P134" s="35"/>
      <c r="Q134" s="16"/>
      <c r="R134" s="16"/>
      <c r="S134" s="41"/>
      <c r="T134" s="40"/>
      <c r="U134" s="16"/>
      <c r="V134" s="16"/>
      <c r="W134" s="47"/>
      <c r="X134" s="41"/>
      <c r="Y134" s="83"/>
      <c r="AB134" s="35"/>
      <c r="AC134" s="35"/>
      <c r="AD134" s="35"/>
      <c r="AE134" s="35"/>
    </row>
    <row r="135" spans="1:31" s="34" customFormat="1" ht="12.75">
      <c r="A135" s="40"/>
      <c r="B135" s="47"/>
      <c r="C135" s="47"/>
      <c r="D135" s="47"/>
      <c r="E135" s="41"/>
      <c r="F135" s="41"/>
      <c r="G135" s="41"/>
      <c r="H135" s="41"/>
      <c r="I135" s="2"/>
      <c r="J135" s="35"/>
      <c r="K135" s="16"/>
      <c r="L135" s="16"/>
      <c r="M135" s="16"/>
      <c r="N135" s="41"/>
      <c r="O135" s="35"/>
      <c r="P135" s="35"/>
      <c r="Q135" s="16"/>
      <c r="R135" s="16"/>
      <c r="S135" s="41"/>
      <c r="T135" s="40"/>
      <c r="U135" s="16"/>
      <c r="V135" s="16"/>
      <c r="W135" s="47"/>
      <c r="X135" s="41"/>
      <c r="Y135" s="83"/>
      <c r="AB135" s="35"/>
      <c r="AC135" s="35"/>
      <c r="AD135" s="35"/>
      <c r="AE135" s="35"/>
    </row>
    <row r="136" spans="1:31" s="34" customFormat="1" ht="12.75">
      <c r="A136" s="40"/>
      <c r="B136" s="47"/>
      <c r="C136" s="47"/>
      <c r="D136" s="47"/>
      <c r="E136" s="41"/>
      <c r="F136" s="41"/>
      <c r="G136" s="41"/>
      <c r="H136" s="41"/>
      <c r="I136" s="2"/>
      <c r="J136" s="35"/>
      <c r="K136" s="16"/>
      <c r="L136" s="16"/>
      <c r="M136" s="16"/>
      <c r="N136" s="41"/>
      <c r="O136" s="35"/>
      <c r="P136" s="35"/>
      <c r="Q136" s="16"/>
      <c r="R136" s="16"/>
      <c r="S136" s="41"/>
      <c r="T136" s="40"/>
      <c r="U136" s="16"/>
      <c r="V136" s="16"/>
      <c r="W136" s="47"/>
      <c r="X136" s="41"/>
      <c r="Y136" s="83"/>
      <c r="AB136" s="35"/>
      <c r="AC136" s="35"/>
      <c r="AD136" s="35"/>
      <c r="AE136" s="35"/>
    </row>
    <row r="137" spans="1:31" s="34" customFormat="1" ht="12.75">
      <c r="A137" s="40"/>
      <c r="B137" s="47"/>
      <c r="C137" s="47"/>
      <c r="D137" s="47"/>
      <c r="E137" s="41"/>
      <c r="F137" s="41"/>
      <c r="G137" s="41"/>
      <c r="H137" s="41"/>
      <c r="I137" s="2"/>
      <c r="J137" s="35"/>
      <c r="K137" s="16"/>
      <c r="L137" s="16"/>
      <c r="M137" s="16"/>
      <c r="N137" s="41"/>
      <c r="O137" s="35"/>
      <c r="P137" s="35"/>
      <c r="Q137" s="16"/>
      <c r="R137" s="16"/>
      <c r="S137" s="41"/>
      <c r="T137" s="40"/>
      <c r="U137" s="16"/>
      <c r="V137" s="16"/>
      <c r="W137" s="47"/>
      <c r="X137" s="41"/>
      <c r="Y137" s="83"/>
      <c r="AB137" s="44"/>
      <c r="AC137" s="35"/>
      <c r="AD137" s="35"/>
      <c r="AE137" s="35"/>
    </row>
    <row r="138" spans="1:31" s="34" customFormat="1" ht="12.75">
      <c r="A138" s="40"/>
      <c r="B138" s="47"/>
      <c r="C138" s="47"/>
      <c r="D138" s="47"/>
      <c r="E138" s="41"/>
      <c r="F138" s="41"/>
      <c r="G138" s="41"/>
      <c r="H138" s="41"/>
      <c r="I138" s="2"/>
      <c r="J138" s="35"/>
      <c r="K138" s="16"/>
      <c r="L138" s="16"/>
      <c r="M138" s="16"/>
      <c r="N138" s="41"/>
      <c r="O138" s="35"/>
      <c r="P138" s="35"/>
      <c r="Q138" s="16"/>
      <c r="R138" s="16"/>
      <c r="S138" s="41"/>
      <c r="T138" s="40"/>
      <c r="U138" s="16"/>
      <c r="V138" s="16"/>
      <c r="W138" s="47"/>
      <c r="X138" s="41"/>
      <c r="Y138" s="83"/>
      <c r="AB138" s="35"/>
      <c r="AC138" s="44"/>
      <c r="AD138" s="44"/>
      <c r="AE138" s="44"/>
    </row>
    <row r="139" spans="1:31" s="34" customFormat="1" ht="12.75">
      <c r="A139" s="40"/>
      <c r="B139" s="47"/>
      <c r="C139" s="47"/>
      <c r="D139" s="47"/>
      <c r="E139" s="41"/>
      <c r="F139" s="41"/>
      <c r="G139" s="41"/>
      <c r="H139" s="41"/>
      <c r="I139" s="2"/>
      <c r="J139" s="35"/>
      <c r="K139" s="16"/>
      <c r="L139" s="16"/>
      <c r="M139" s="16"/>
      <c r="N139" s="41"/>
      <c r="O139" s="35"/>
      <c r="P139" s="35"/>
      <c r="Q139" s="16"/>
      <c r="R139" s="16"/>
      <c r="S139" s="41"/>
      <c r="T139" s="40"/>
      <c r="U139" s="16"/>
      <c r="V139" s="16"/>
      <c r="W139" s="47"/>
      <c r="X139" s="41"/>
      <c r="Y139" s="83"/>
      <c r="AB139" s="35"/>
      <c r="AC139" s="35"/>
      <c r="AD139" s="35"/>
      <c r="AE139" s="35"/>
    </row>
    <row r="140" spans="1:31" s="37" customFormat="1" ht="12.75">
      <c r="A140" s="40"/>
      <c r="B140" s="47"/>
      <c r="C140" s="47"/>
      <c r="D140" s="47"/>
      <c r="E140" s="41"/>
      <c r="F140" s="41"/>
      <c r="G140" s="41"/>
      <c r="H140" s="41"/>
      <c r="I140" s="2"/>
      <c r="J140" s="35"/>
      <c r="K140" s="16"/>
      <c r="L140" s="16"/>
      <c r="M140" s="16"/>
      <c r="N140" s="41"/>
      <c r="O140" s="35"/>
      <c r="P140" s="35"/>
      <c r="Q140" s="16"/>
      <c r="R140" s="16"/>
      <c r="S140" s="41"/>
      <c r="T140" s="40"/>
      <c r="U140" s="16"/>
      <c r="V140" s="16"/>
      <c r="W140" s="47"/>
      <c r="X140" s="41"/>
      <c r="Y140" s="83"/>
      <c r="AB140" s="35"/>
      <c r="AC140" s="35"/>
      <c r="AD140" s="35"/>
      <c r="AE140" s="35"/>
    </row>
    <row r="141" spans="1:31" s="34" customFormat="1" ht="12.75">
      <c r="A141" s="40"/>
      <c r="B141" s="47"/>
      <c r="C141" s="47"/>
      <c r="D141" s="47"/>
      <c r="E141" s="41"/>
      <c r="F141" s="41"/>
      <c r="G141" s="41"/>
      <c r="H141" s="41"/>
      <c r="I141" s="2"/>
      <c r="J141" s="35"/>
      <c r="K141" s="16"/>
      <c r="L141" s="16"/>
      <c r="M141" s="16"/>
      <c r="N141" s="41"/>
      <c r="O141" s="35"/>
      <c r="P141" s="35"/>
      <c r="Q141" s="16"/>
      <c r="R141" s="16"/>
      <c r="S141" s="41"/>
      <c r="T141" s="40"/>
      <c r="U141" s="16"/>
      <c r="V141" s="16"/>
      <c r="W141" s="47"/>
      <c r="X141" s="41"/>
      <c r="Y141" s="83"/>
      <c r="AB141" s="35"/>
      <c r="AC141" s="35"/>
      <c r="AD141" s="35"/>
      <c r="AE141" s="35"/>
    </row>
    <row r="142" spans="1:31" s="34" customFormat="1" ht="12.75">
      <c r="A142" s="40"/>
      <c r="B142" s="47"/>
      <c r="C142" s="47"/>
      <c r="D142" s="47"/>
      <c r="E142" s="41"/>
      <c r="F142" s="41"/>
      <c r="G142" s="41"/>
      <c r="H142" s="41"/>
      <c r="I142" s="2"/>
      <c r="J142" s="35"/>
      <c r="K142" s="16"/>
      <c r="L142" s="16"/>
      <c r="M142" s="16"/>
      <c r="N142" s="41"/>
      <c r="O142" s="35"/>
      <c r="P142" s="35"/>
      <c r="Q142" s="16"/>
      <c r="R142" s="16"/>
      <c r="S142" s="41"/>
      <c r="T142" s="40"/>
      <c r="U142" s="16"/>
      <c r="V142" s="16"/>
      <c r="W142" s="47"/>
      <c r="X142" s="41"/>
      <c r="Y142" s="83"/>
      <c r="AB142" s="35"/>
      <c r="AC142" s="35"/>
      <c r="AD142" s="35"/>
      <c r="AE142" s="35"/>
    </row>
    <row r="143" spans="1:31" s="34" customFormat="1" ht="12.75">
      <c r="A143" s="40"/>
      <c r="B143" s="47"/>
      <c r="C143" s="47"/>
      <c r="D143" s="47"/>
      <c r="E143" s="41"/>
      <c r="F143" s="41"/>
      <c r="G143" s="41"/>
      <c r="H143" s="41"/>
      <c r="I143" s="2"/>
      <c r="J143" s="35"/>
      <c r="K143" s="16"/>
      <c r="L143" s="16"/>
      <c r="M143" s="16"/>
      <c r="N143" s="41"/>
      <c r="O143" s="35"/>
      <c r="P143" s="35"/>
      <c r="Q143" s="16"/>
      <c r="R143" s="16"/>
      <c r="S143" s="41"/>
      <c r="T143" s="40"/>
      <c r="U143" s="16"/>
      <c r="V143" s="16"/>
      <c r="W143" s="47"/>
      <c r="X143" s="41"/>
      <c r="Y143" s="83"/>
      <c r="AB143" s="35"/>
      <c r="AC143" s="35"/>
      <c r="AD143" s="35"/>
      <c r="AE143" s="35"/>
    </row>
    <row r="144" spans="1:31" s="34" customFormat="1" ht="12.75">
      <c r="A144" s="40"/>
      <c r="B144" s="47"/>
      <c r="C144" s="47"/>
      <c r="D144" s="47"/>
      <c r="E144" s="41"/>
      <c r="F144" s="41"/>
      <c r="G144" s="41"/>
      <c r="H144" s="41"/>
      <c r="I144" s="2"/>
      <c r="J144" s="35"/>
      <c r="K144" s="16"/>
      <c r="L144" s="16"/>
      <c r="M144" s="16"/>
      <c r="N144" s="41"/>
      <c r="O144" s="35"/>
      <c r="P144" s="35"/>
      <c r="Q144" s="16"/>
      <c r="R144" s="16"/>
      <c r="S144" s="41"/>
      <c r="T144" s="40"/>
      <c r="U144" s="16"/>
      <c r="V144" s="16"/>
      <c r="W144" s="47"/>
      <c r="X144" s="41"/>
      <c r="Y144" s="83"/>
      <c r="AB144" s="35"/>
      <c r="AC144" s="35"/>
      <c r="AD144" s="35"/>
      <c r="AE144" s="35"/>
    </row>
    <row r="145" spans="1:31" s="34" customFormat="1" ht="12.75">
      <c r="A145" s="40"/>
      <c r="B145" s="47"/>
      <c r="C145" s="47"/>
      <c r="D145" s="47"/>
      <c r="E145" s="41"/>
      <c r="F145" s="41"/>
      <c r="G145" s="41"/>
      <c r="H145" s="41"/>
      <c r="I145" s="2"/>
      <c r="J145" s="35"/>
      <c r="K145" s="16"/>
      <c r="L145" s="16"/>
      <c r="M145" s="16"/>
      <c r="N145" s="41"/>
      <c r="O145" s="35"/>
      <c r="P145" s="35"/>
      <c r="Q145" s="16"/>
      <c r="R145" s="16"/>
      <c r="S145" s="41"/>
      <c r="T145" s="40"/>
      <c r="U145" s="16"/>
      <c r="V145" s="16"/>
      <c r="W145" s="47"/>
      <c r="X145" s="41"/>
      <c r="Y145" s="83"/>
      <c r="AB145" s="35"/>
      <c r="AC145" s="35"/>
      <c r="AD145" s="35"/>
      <c r="AE145" s="35"/>
    </row>
    <row r="146" spans="1:31" s="34" customFormat="1" ht="12.75">
      <c r="A146" s="40"/>
      <c r="B146" s="47"/>
      <c r="C146" s="47"/>
      <c r="D146" s="47"/>
      <c r="E146" s="41"/>
      <c r="F146" s="41"/>
      <c r="G146" s="41"/>
      <c r="H146" s="41"/>
      <c r="I146" s="2"/>
      <c r="J146" s="35"/>
      <c r="K146" s="16"/>
      <c r="L146" s="16"/>
      <c r="M146" s="16"/>
      <c r="N146" s="41"/>
      <c r="O146" s="35"/>
      <c r="P146" s="35"/>
      <c r="Q146" s="16"/>
      <c r="R146" s="16"/>
      <c r="S146" s="41"/>
      <c r="T146" s="40"/>
      <c r="U146" s="16"/>
      <c r="V146" s="16"/>
      <c r="W146" s="47"/>
      <c r="X146" s="41"/>
      <c r="Y146" s="83"/>
      <c r="AB146" s="35"/>
      <c r="AC146" s="35"/>
      <c r="AD146" s="35"/>
      <c r="AE146" s="35"/>
    </row>
    <row r="147" spans="1:31" s="34" customFormat="1" ht="12.75">
      <c r="A147" s="40"/>
      <c r="B147" s="47"/>
      <c r="C147" s="47"/>
      <c r="D147" s="47"/>
      <c r="E147" s="41"/>
      <c r="F147" s="41"/>
      <c r="G147" s="41"/>
      <c r="H147" s="41"/>
      <c r="I147" s="2"/>
      <c r="J147" s="35"/>
      <c r="K147" s="16"/>
      <c r="L147" s="16"/>
      <c r="M147" s="16"/>
      <c r="N147" s="41"/>
      <c r="O147" s="35"/>
      <c r="P147" s="35"/>
      <c r="Q147" s="16"/>
      <c r="R147" s="16"/>
      <c r="S147" s="41"/>
      <c r="T147" s="40"/>
      <c r="U147" s="16"/>
      <c r="V147" s="16"/>
      <c r="W147" s="47"/>
      <c r="X147" s="41"/>
      <c r="Y147" s="83"/>
      <c r="AB147" s="35"/>
      <c r="AC147" s="35"/>
      <c r="AD147" s="35"/>
      <c r="AE147" s="35"/>
    </row>
    <row r="148" spans="1:31" s="34" customFormat="1" ht="12.75">
      <c r="A148" s="40"/>
      <c r="B148" s="47"/>
      <c r="C148" s="47"/>
      <c r="D148" s="47"/>
      <c r="E148" s="41"/>
      <c r="F148" s="41"/>
      <c r="G148" s="41"/>
      <c r="H148" s="41"/>
      <c r="I148" s="2"/>
      <c r="J148" s="35"/>
      <c r="K148" s="16"/>
      <c r="L148" s="16"/>
      <c r="M148" s="16"/>
      <c r="N148" s="41"/>
      <c r="O148" s="35"/>
      <c r="P148" s="35"/>
      <c r="Q148" s="16"/>
      <c r="R148" s="16"/>
      <c r="S148" s="41"/>
      <c r="T148" s="40"/>
      <c r="U148" s="16"/>
      <c r="V148" s="16"/>
      <c r="W148" s="47"/>
      <c r="X148" s="41"/>
      <c r="Y148" s="83"/>
      <c r="AB148" s="35"/>
      <c r="AC148" s="35"/>
      <c r="AD148" s="35"/>
      <c r="AE148" s="35"/>
    </row>
    <row r="149" spans="1:31" s="34" customFormat="1" ht="12.75">
      <c r="A149" s="40"/>
      <c r="B149" s="47"/>
      <c r="C149" s="47"/>
      <c r="D149" s="47"/>
      <c r="E149" s="41"/>
      <c r="F149" s="41"/>
      <c r="G149" s="41"/>
      <c r="H149" s="41"/>
      <c r="I149" s="2"/>
      <c r="J149" s="35"/>
      <c r="K149" s="16"/>
      <c r="L149" s="16"/>
      <c r="M149" s="16"/>
      <c r="N149" s="41"/>
      <c r="O149" s="35"/>
      <c r="P149" s="35"/>
      <c r="Q149" s="16"/>
      <c r="R149" s="16"/>
      <c r="S149" s="41"/>
      <c r="T149" s="40"/>
      <c r="U149" s="16"/>
      <c r="V149" s="16"/>
      <c r="W149" s="47"/>
      <c r="X149" s="41"/>
      <c r="Y149" s="83"/>
      <c r="AB149" s="35"/>
      <c r="AC149" s="35"/>
      <c r="AD149" s="35"/>
      <c r="AE149" s="35"/>
    </row>
    <row r="150" spans="1:31" s="34" customFormat="1" ht="12.75">
      <c r="A150" s="40"/>
      <c r="B150" s="47"/>
      <c r="C150" s="47"/>
      <c r="D150" s="47"/>
      <c r="E150" s="41"/>
      <c r="F150" s="41"/>
      <c r="G150" s="41"/>
      <c r="H150" s="41"/>
      <c r="I150" s="2"/>
      <c r="J150" s="35"/>
      <c r="K150" s="16"/>
      <c r="L150" s="16"/>
      <c r="M150" s="16"/>
      <c r="N150" s="41"/>
      <c r="O150" s="35"/>
      <c r="P150" s="35"/>
      <c r="Q150" s="16"/>
      <c r="R150" s="16"/>
      <c r="S150" s="41"/>
      <c r="T150" s="40"/>
      <c r="U150" s="16"/>
      <c r="V150" s="16"/>
      <c r="W150" s="47"/>
      <c r="X150" s="41"/>
      <c r="Y150" s="83"/>
      <c r="AB150" s="35"/>
      <c r="AC150" s="35"/>
      <c r="AD150" s="35"/>
      <c r="AE150" s="35"/>
    </row>
    <row r="151" spans="1:31" s="34" customFormat="1" ht="12.75">
      <c r="A151" s="40"/>
      <c r="B151" s="47"/>
      <c r="C151" s="47"/>
      <c r="D151" s="47"/>
      <c r="E151" s="41"/>
      <c r="F151" s="41"/>
      <c r="G151" s="41"/>
      <c r="H151" s="41"/>
      <c r="I151" s="2"/>
      <c r="J151" s="35"/>
      <c r="K151" s="16"/>
      <c r="L151" s="16"/>
      <c r="M151" s="16"/>
      <c r="N151" s="41"/>
      <c r="O151" s="35"/>
      <c r="P151" s="35"/>
      <c r="Q151" s="16"/>
      <c r="R151" s="16"/>
      <c r="S151" s="41"/>
      <c r="T151" s="40"/>
      <c r="U151" s="16"/>
      <c r="V151" s="16"/>
      <c r="W151" s="47"/>
      <c r="X151" s="41"/>
      <c r="Y151" s="83"/>
      <c r="AB151" s="35"/>
      <c r="AC151" s="35"/>
      <c r="AD151" s="35"/>
      <c r="AE151" s="35"/>
    </row>
    <row r="152" spans="1:31" s="34" customFormat="1" ht="12.75">
      <c r="A152" s="40"/>
      <c r="B152" s="47"/>
      <c r="C152" s="47"/>
      <c r="D152" s="47"/>
      <c r="E152" s="41"/>
      <c r="F152" s="41"/>
      <c r="G152" s="41"/>
      <c r="H152" s="41"/>
      <c r="I152" s="2"/>
      <c r="J152" s="35"/>
      <c r="K152" s="16"/>
      <c r="L152" s="16"/>
      <c r="M152" s="16"/>
      <c r="N152" s="41"/>
      <c r="O152" s="35"/>
      <c r="P152" s="35"/>
      <c r="Q152" s="16"/>
      <c r="R152" s="16"/>
      <c r="S152" s="41"/>
      <c r="T152" s="40"/>
      <c r="U152" s="16"/>
      <c r="V152" s="16"/>
      <c r="W152" s="47"/>
      <c r="X152" s="41"/>
      <c r="Y152" s="83"/>
      <c r="AB152" s="35"/>
      <c r="AC152" s="35"/>
      <c r="AD152" s="35"/>
      <c r="AE152" s="35"/>
    </row>
    <row r="153" spans="1:31" s="34" customFormat="1" ht="12.75">
      <c r="A153" s="40"/>
      <c r="B153" s="47"/>
      <c r="C153" s="47"/>
      <c r="D153" s="47"/>
      <c r="E153" s="41"/>
      <c r="F153" s="41"/>
      <c r="G153" s="41"/>
      <c r="H153" s="41"/>
      <c r="I153" s="2"/>
      <c r="J153" s="35"/>
      <c r="K153" s="16"/>
      <c r="L153" s="16"/>
      <c r="M153" s="16"/>
      <c r="N153" s="41"/>
      <c r="O153" s="35"/>
      <c r="P153" s="35"/>
      <c r="Q153" s="16"/>
      <c r="R153" s="16"/>
      <c r="S153" s="41"/>
      <c r="T153" s="40"/>
      <c r="U153" s="16"/>
      <c r="V153" s="16"/>
      <c r="W153" s="47"/>
      <c r="X153" s="41"/>
      <c r="Y153" s="83"/>
      <c r="AB153" s="35"/>
      <c r="AC153" s="35"/>
      <c r="AD153" s="35"/>
      <c r="AE153" s="35"/>
    </row>
    <row r="154" spans="1:31" s="34" customFormat="1" ht="12.75">
      <c r="A154" s="40"/>
      <c r="B154" s="47"/>
      <c r="C154" s="47"/>
      <c r="D154" s="47"/>
      <c r="E154" s="41"/>
      <c r="F154" s="41"/>
      <c r="G154" s="41"/>
      <c r="H154" s="41"/>
      <c r="I154" s="2"/>
      <c r="J154" s="35"/>
      <c r="K154" s="16"/>
      <c r="L154" s="16"/>
      <c r="M154" s="16"/>
      <c r="N154" s="41"/>
      <c r="O154" s="35"/>
      <c r="P154" s="35"/>
      <c r="Q154" s="16"/>
      <c r="R154" s="16"/>
      <c r="S154" s="41"/>
      <c r="T154" s="40"/>
      <c r="U154" s="16"/>
      <c r="V154" s="16"/>
      <c r="W154" s="47"/>
      <c r="X154" s="41"/>
      <c r="Y154" s="83"/>
      <c r="AB154" s="35"/>
      <c r="AC154" s="35"/>
      <c r="AD154" s="35"/>
      <c r="AE154" s="35"/>
    </row>
    <row r="155" spans="1:31" s="34" customFormat="1" ht="12.75">
      <c r="A155" s="40"/>
      <c r="B155" s="47"/>
      <c r="C155" s="47"/>
      <c r="D155" s="47"/>
      <c r="E155" s="41"/>
      <c r="F155" s="41"/>
      <c r="G155" s="41"/>
      <c r="H155" s="41"/>
      <c r="I155" s="2"/>
      <c r="J155" s="35"/>
      <c r="K155" s="16"/>
      <c r="L155" s="16"/>
      <c r="M155" s="16"/>
      <c r="N155" s="41"/>
      <c r="O155" s="35"/>
      <c r="P155" s="35"/>
      <c r="Q155" s="16"/>
      <c r="R155" s="16"/>
      <c r="S155" s="41"/>
      <c r="T155" s="40"/>
      <c r="U155" s="16"/>
      <c r="V155" s="16"/>
      <c r="W155" s="47"/>
      <c r="X155" s="41"/>
      <c r="Y155" s="83"/>
      <c r="AB155" s="35"/>
      <c r="AC155" s="35"/>
      <c r="AD155" s="35"/>
      <c r="AE155" s="35"/>
    </row>
    <row r="156" spans="1:31" s="34" customFormat="1" ht="12.75">
      <c r="A156" s="40"/>
      <c r="B156" s="47"/>
      <c r="C156" s="47"/>
      <c r="D156" s="47"/>
      <c r="E156" s="41"/>
      <c r="F156" s="41"/>
      <c r="G156" s="41"/>
      <c r="H156" s="41"/>
      <c r="I156" s="2"/>
      <c r="J156" s="35"/>
      <c r="K156" s="16"/>
      <c r="L156" s="16"/>
      <c r="M156" s="16"/>
      <c r="N156" s="41"/>
      <c r="O156" s="35"/>
      <c r="P156" s="35"/>
      <c r="Q156" s="16"/>
      <c r="R156" s="16"/>
      <c r="S156" s="41"/>
      <c r="T156" s="40"/>
      <c r="U156" s="16"/>
      <c r="V156" s="16"/>
      <c r="W156" s="47"/>
      <c r="X156" s="41"/>
      <c r="Y156" s="83"/>
      <c r="AB156" s="35"/>
      <c r="AC156" s="35"/>
      <c r="AD156" s="35"/>
      <c r="AE156" s="35"/>
    </row>
    <row r="157" spans="1:31" s="34" customFormat="1" ht="12.75">
      <c r="A157" s="40"/>
      <c r="B157" s="47"/>
      <c r="C157" s="47"/>
      <c r="D157" s="47"/>
      <c r="E157" s="41"/>
      <c r="F157" s="41"/>
      <c r="G157" s="41"/>
      <c r="H157" s="41"/>
      <c r="I157" s="2"/>
      <c r="J157" s="35"/>
      <c r="K157" s="16"/>
      <c r="L157" s="16"/>
      <c r="M157" s="16"/>
      <c r="N157" s="41"/>
      <c r="O157" s="35"/>
      <c r="P157" s="35"/>
      <c r="Q157" s="16"/>
      <c r="R157" s="16"/>
      <c r="S157" s="41"/>
      <c r="T157" s="40"/>
      <c r="U157" s="16"/>
      <c r="V157" s="16"/>
      <c r="W157" s="47"/>
      <c r="X157" s="41"/>
      <c r="Y157" s="83"/>
      <c r="AB157" s="35"/>
      <c r="AC157" s="35"/>
      <c r="AD157" s="35"/>
      <c r="AE157" s="35"/>
    </row>
    <row r="158" spans="1:31" s="34" customFormat="1" ht="12.75">
      <c r="A158" s="40"/>
      <c r="B158" s="47"/>
      <c r="C158" s="47"/>
      <c r="D158" s="47"/>
      <c r="E158" s="41"/>
      <c r="F158" s="41"/>
      <c r="G158" s="41"/>
      <c r="H158" s="41"/>
      <c r="I158" s="2"/>
      <c r="J158" s="35"/>
      <c r="K158" s="16"/>
      <c r="L158" s="16"/>
      <c r="M158" s="16"/>
      <c r="N158" s="41"/>
      <c r="O158" s="35"/>
      <c r="P158" s="35"/>
      <c r="Q158" s="16"/>
      <c r="R158" s="16"/>
      <c r="S158" s="41"/>
      <c r="T158" s="40"/>
      <c r="U158" s="16"/>
      <c r="V158" s="16"/>
      <c r="W158" s="47"/>
      <c r="X158" s="41"/>
      <c r="Y158" s="83"/>
      <c r="AB158" s="35"/>
      <c r="AC158" s="35"/>
      <c r="AD158" s="35"/>
      <c r="AE158" s="35"/>
    </row>
    <row r="159" spans="1:31" s="34" customFormat="1" ht="12.75">
      <c r="A159" s="40"/>
      <c r="B159" s="47"/>
      <c r="C159" s="47"/>
      <c r="D159" s="47"/>
      <c r="E159" s="41"/>
      <c r="F159" s="41"/>
      <c r="G159" s="41"/>
      <c r="H159" s="41"/>
      <c r="I159" s="2"/>
      <c r="J159" s="35"/>
      <c r="K159" s="16"/>
      <c r="L159" s="16"/>
      <c r="M159" s="16"/>
      <c r="N159" s="41"/>
      <c r="O159" s="35"/>
      <c r="P159" s="35"/>
      <c r="Q159" s="16"/>
      <c r="R159" s="16"/>
      <c r="S159" s="41"/>
      <c r="T159" s="40"/>
      <c r="U159" s="16"/>
      <c r="V159" s="16"/>
      <c r="W159" s="47"/>
      <c r="X159" s="41"/>
      <c r="Y159" s="83"/>
      <c r="AB159" s="35"/>
      <c r="AC159" s="35"/>
      <c r="AD159" s="35"/>
      <c r="AE159" s="35"/>
    </row>
    <row r="160" spans="1:25" s="34" customFormat="1" ht="12.75">
      <c r="A160" s="40"/>
      <c r="B160" s="47"/>
      <c r="C160" s="47"/>
      <c r="D160" s="47"/>
      <c r="E160" s="41"/>
      <c r="F160" s="41"/>
      <c r="G160" s="41"/>
      <c r="H160" s="41"/>
      <c r="I160" s="2"/>
      <c r="J160" s="35"/>
      <c r="K160" s="16"/>
      <c r="L160" s="16"/>
      <c r="M160" s="16"/>
      <c r="N160" s="41"/>
      <c r="O160" s="35"/>
      <c r="P160" s="35"/>
      <c r="Q160" s="16"/>
      <c r="R160" s="16"/>
      <c r="S160" s="41"/>
      <c r="T160" s="40"/>
      <c r="U160" s="16"/>
      <c r="V160" s="16"/>
      <c r="W160" s="47"/>
      <c r="X160" s="41"/>
      <c r="Y160" s="83"/>
    </row>
    <row r="161" spans="1:25" s="34" customFormat="1" ht="12.75">
      <c r="A161" s="40"/>
      <c r="B161" s="47"/>
      <c r="C161" s="47"/>
      <c r="D161" s="47"/>
      <c r="E161" s="41"/>
      <c r="F161" s="41"/>
      <c r="G161" s="41"/>
      <c r="H161" s="41"/>
      <c r="I161" s="2"/>
      <c r="J161" s="35"/>
      <c r="K161" s="16"/>
      <c r="L161" s="16"/>
      <c r="M161" s="16"/>
      <c r="N161" s="41"/>
      <c r="O161" s="35"/>
      <c r="P161" s="35"/>
      <c r="Q161" s="16"/>
      <c r="R161" s="16"/>
      <c r="S161" s="41"/>
      <c r="T161" s="40"/>
      <c r="U161" s="16"/>
      <c r="V161" s="16"/>
      <c r="W161" s="47"/>
      <c r="X161" s="41"/>
      <c r="Y161" s="83"/>
    </row>
    <row r="162" spans="1:25" s="34" customFormat="1" ht="12.75">
      <c r="A162" s="40"/>
      <c r="B162" s="47"/>
      <c r="C162" s="47"/>
      <c r="D162" s="47"/>
      <c r="E162" s="41"/>
      <c r="F162" s="41"/>
      <c r="G162" s="41"/>
      <c r="H162" s="41"/>
      <c r="I162" s="2"/>
      <c r="J162" s="35"/>
      <c r="K162" s="16"/>
      <c r="L162" s="16"/>
      <c r="M162" s="16"/>
      <c r="N162" s="41"/>
      <c r="O162" s="35"/>
      <c r="P162" s="35"/>
      <c r="Q162" s="16"/>
      <c r="R162" s="16"/>
      <c r="S162" s="41"/>
      <c r="T162" s="40"/>
      <c r="U162" s="16"/>
      <c r="V162" s="16"/>
      <c r="W162" s="47"/>
      <c r="X162" s="41"/>
      <c r="Y162" s="83"/>
    </row>
    <row r="163" spans="1:25" s="34" customFormat="1" ht="12.75">
      <c r="A163" s="40"/>
      <c r="B163" s="47"/>
      <c r="C163" s="47"/>
      <c r="D163" s="47"/>
      <c r="E163" s="41"/>
      <c r="F163" s="41"/>
      <c r="G163" s="41"/>
      <c r="H163" s="41"/>
      <c r="I163" s="2"/>
      <c r="J163" s="35"/>
      <c r="K163" s="16"/>
      <c r="L163" s="16"/>
      <c r="M163" s="16"/>
      <c r="N163" s="41"/>
      <c r="O163" s="35"/>
      <c r="P163" s="35"/>
      <c r="Q163" s="16"/>
      <c r="R163" s="16"/>
      <c r="S163" s="41"/>
      <c r="T163" s="40"/>
      <c r="U163" s="16"/>
      <c r="V163" s="16"/>
      <c r="W163" s="47"/>
      <c r="X163" s="41"/>
      <c r="Y163" s="83"/>
    </row>
    <row r="164" spans="1:25" s="34" customFormat="1" ht="12.75">
      <c r="A164" s="40"/>
      <c r="B164" s="47"/>
      <c r="C164" s="47"/>
      <c r="D164" s="47"/>
      <c r="E164" s="41"/>
      <c r="F164" s="41"/>
      <c r="G164" s="41"/>
      <c r="H164" s="41"/>
      <c r="I164" s="2"/>
      <c r="J164" s="35"/>
      <c r="K164" s="16"/>
      <c r="L164" s="16"/>
      <c r="M164" s="16"/>
      <c r="N164" s="41"/>
      <c r="O164" s="35"/>
      <c r="P164" s="35"/>
      <c r="Q164" s="16"/>
      <c r="R164" s="16"/>
      <c r="S164" s="41"/>
      <c r="T164" s="40"/>
      <c r="U164" s="16"/>
      <c r="V164" s="16"/>
      <c r="W164" s="47"/>
      <c r="X164" s="41"/>
      <c r="Y164" s="83"/>
    </row>
    <row r="165" spans="1:25" s="34" customFormat="1" ht="12.75">
      <c r="A165" s="40"/>
      <c r="B165" s="47"/>
      <c r="C165" s="47"/>
      <c r="D165" s="47"/>
      <c r="E165" s="41"/>
      <c r="F165" s="41"/>
      <c r="G165" s="41"/>
      <c r="H165" s="41"/>
      <c r="I165" s="2"/>
      <c r="J165" s="35"/>
      <c r="K165" s="16"/>
      <c r="L165" s="16"/>
      <c r="M165" s="16"/>
      <c r="N165" s="41"/>
      <c r="O165" s="35"/>
      <c r="P165" s="35"/>
      <c r="Q165" s="16"/>
      <c r="R165" s="16"/>
      <c r="S165" s="41"/>
      <c r="T165" s="40"/>
      <c r="U165" s="16"/>
      <c r="V165" s="16"/>
      <c r="W165" s="47"/>
      <c r="X165" s="41"/>
      <c r="Y165" s="83"/>
    </row>
    <row r="166" spans="1:25" s="34" customFormat="1" ht="12.75">
      <c r="A166" s="40"/>
      <c r="B166" s="47"/>
      <c r="C166" s="47"/>
      <c r="D166" s="47"/>
      <c r="E166" s="41"/>
      <c r="F166" s="41"/>
      <c r="G166" s="41"/>
      <c r="H166" s="41"/>
      <c r="I166" s="2"/>
      <c r="J166" s="35"/>
      <c r="K166" s="16"/>
      <c r="L166" s="16"/>
      <c r="M166" s="16"/>
      <c r="N166" s="41"/>
      <c r="O166" s="35"/>
      <c r="P166" s="35"/>
      <c r="Q166" s="16"/>
      <c r="R166" s="16"/>
      <c r="S166" s="41"/>
      <c r="T166" s="40"/>
      <c r="U166" s="16"/>
      <c r="V166" s="16"/>
      <c r="W166" s="47"/>
      <c r="X166" s="41"/>
      <c r="Y166" s="83"/>
    </row>
    <row r="167" spans="1:25" s="34" customFormat="1" ht="12.75">
      <c r="A167" s="40"/>
      <c r="B167" s="47"/>
      <c r="C167" s="47"/>
      <c r="D167" s="47"/>
      <c r="E167" s="41"/>
      <c r="F167" s="41"/>
      <c r="G167" s="41"/>
      <c r="H167" s="41"/>
      <c r="I167" s="2"/>
      <c r="J167" s="35"/>
      <c r="K167" s="16"/>
      <c r="L167" s="16"/>
      <c r="M167" s="16"/>
      <c r="N167" s="41"/>
      <c r="O167" s="35"/>
      <c r="P167" s="35"/>
      <c r="Q167" s="16"/>
      <c r="R167" s="16"/>
      <c r="S167" s="41"/>
      <c r="T167" s="40"/>
      <c r="U167" s="16"/>
      <c r="V167" s="16"/>
      <c r="W167" s="47"/>
      <c r="X167" s="41"/>
      <c r="Y167" s="83"/>
    </row>
    <row r="168" spans="1:25" s="34" customFormat="1" ht="12.75">
      <c r="A168" s="40"/>
      <c r="B168" s="47"/>
      <c r="C168" s="47"/>
      <c r="D168" s="47"/>
      <c r="E168" s="41"/>
      <c r="F168" s="41"/>
      <c r="G168" s="41"/>
      <c r="H168" s="41"/>
      <c r="I168" s="2"/>
      <c r="J168" s="35"/>
      <c r="K168" s="16"/>
      <c r="L168" s="16"/>
      <c r="M168" s="16"/>
      <c r="N168" s="41"/>
      <c r="O168" s="35"/>
      <c r="P168" s="35"/>
      <c r="Q168" s="16"/>
      <c r="R168" s="16"/>
      <c r="S168" s="41"/>
      <c r="T168" s="40"/>
      <c r="U168" s="16"/>
      <c r="V168" s="16"/>
      <c r="W168" s="47"/>
      <c r="X168" s="41"/>
      <c r="Y168" s="83"/>
    </row>
    <row r="169" spans="1:25" s="34" customFormat="1" ht="12.75">
      <c r="A169" s="40"/>
      <c r="B169" s="47"/>
      <c r="C169" s="47"/>
      <c r="D169" s="47"/>
      <c r="E169" s="41"/>
      <c r="F169" s="41"/>
      <c r="G169" s="41"/>
      <c r="H169" s="41"/>
      <c r="I169" s="2"/>
      <c r="J169" s="35"/>
      <c r="K169" s="16"/>
      <c r="L169" s="16"/>
      <c r="M169" s="16"/>
      <c r="N169" s="41"/>
      <c r="O169" s="35"/>
      <c r="P169" s="35"/>
      <c r="Q169" s="16"/>
      <c r="R169" s="16"/>
      <c r="S169" s="41"/>
      <c r="T169" s="40"/>
      <c r="U169" s="16"/>
      <c r="V169" s="16"/>
      <c r="W169" s="47"/>
      <c r="X169" s="41"/>
      <c r="Y169" s="83"/>
    </row>
    <row r="170" spans="1:25" s="34" customFormat="1" ht="12.75">
      <c r="A170" s="40"/>
      <c r="B170" s="47"/>
      <c r="C170" s="47"/>
      <c r="D170" s="47"/>
      <c r="E170" s="41"/>
      <c r="F170" s="41"/>
      <c r="G170" s="41"/>
      <c r="H170" s="41"/>
      <c r="I170" s="2"/>
      <c r="J170" s="35"/>
      <c r="K170" s="16"/>
      <c r="L170" s="16"/>
      <c r="M170" s="16"/>
      <c r="N170" s="41"/>
      <c r="O170" s="35"/>
      <c r="P170" s="35"/>
      <c r="Q170" s="16"/>
      <c r="R170" s="16"/>
      <c r="S170" s="41"/>
      <c r="T170" s="40"/>
      <c r="U170" s="16"/>
      <c r="V170" s="16"/>
      <c r="W170" s="47"/>
      <c r="X170" s="41"/>
      <c r="Y170" s="83"/>
    </row>
    <row r="171" spans="1:25" s="34" customFormat="1" ht="12.75">
      <c r="A171" s="40"/>
      <c r="B171" s="47"/>
      <c r="C171" s="47"/>
      <c r="D171" s="47"/>
      <c r="E171" s="41"/>
      <c r="F171" s="41"/>
      <c r="G171" s="41"/>
      <c r="H171" s="41"/>
      <c r="I171" s="2"/>
      <c r="J171" s="35"/>
      <c r="K171" s="16"/>
      <c r="L171" s="16"/>
      <c r="M171" s="16"/>
      <c r="N171" s="41"/>
      <c r="O171" s="35"/>
      <c r="P171" s="35"/>
      <c r="Q171" s="16"/>
      <c r="R171" s="16"/>
      <c r="S171" s="41"/>
      <c r="T171" s="40"/>
      <c r="U171" s="16"/>
      <c r="V171" s="16"/>
      <c r="W171" s="47"/>
      <c r="X171" s="41"/>
      <c r="Y171" s="83"/>
    </row>
    <row r="172" spans="1:28" s="34" customFormat="1" ht="12.75">
      <c r="A172" s="40"/>
      <c r="B172" s="47"/>
      <c r="C172" s="47"/>
      <c r="D172" s="47"/>
      <c r="E172" s="41"/>
      <c r="F172" s="41"/>
      <c r="G172" s="41"/>
      <c r="H172" s="41"/>
      <c r="I172" s="2"/>
      <c r="J172" s="35"/>
      <c r="K172" s="16"/>
      <c r="L172" s="16"/>
      <c r="M172" s="16"/>
      <c r="N172" s="41"/>
      <c r="O172" s="35"/>
      <c r="P172" s="35"/>
      <c r="Q172" s="16"/>
      <c r="R172" s="16"/>
      <c r="S172" s="41"/>
      <c r="T172" s="40"/>
      <c r="U172" s="16"/>
      <c r="V172" s="16"/>
      <c r="W172" s="47"/>
      <c r="X172" s="41"/>
      <c r="Y172" s="83"/>
      <c r="AB172" s="3"/>
    </row>
    <row r="173" spans="1:31" s="34" customFormat="1" ht="12.75">
      <c r="A173" s="40"/>
      <c r="B173" s="47"/>
      <c r="C173" s="47"/>
      <c r="D173" s="47"/>
      <c r="E173" s="41"/>
      <c r="F173" s="41"/>
      <c r="G173" s="41"/>
      <c r="H173" s="41"/>
      <c r="I173" s="2"/>
      <c r="J173" s="35"/>
      <c r="K173" s="16"/>
      <c r="L173" s="16"/>
      <c r="M173" s="16"/>
      <c r="N173" s="41"/>
      <c r="O173" s="35"/>
      <c r="P173" s="35"/>
      <c r="Q173" s="16"/>
      <c r="R173" s="16"/>
      <c r="S173" s="41"/>
      <c r="T173" s="40"/>
      <c r="U173" s="16"/>
      <c r="V173" s="16"/>
      <c r="W173" s="47"/>
      <c r="X173" s="41"/>
      <c r="Y173" s="83"/>
      <c r="AB173" s="3"/>
      <c r="AC173" s="3"/>
      <c r="AD173" s="3"/>
      <c r="AE173" s="3"/>
    </row>
    <row r="174" spans="1:31" s="34" customFormat="1" ht="9.75" customHeight="1">
      <c r="A174" s="40"/>
      <c r="B174" s="47"/>
      <c r="C174" s="47"/>
      <c r="D174" s="47"/>
      <c r="E174" s="41"/>
      <c r="F174" s="41"/>
      <c r="G174" s="41"/>
      <c r="H174" s="41"/>
      <c r="I174" s="2"/>
      <c r="J174" s="35"/>
      <c r="K174" s="16"/>
      <c r="L174" s="16"/>
      <c r="M174" s="16"/>
      <c r="N174" s="41"/>
      <c r="O174" s="35"/>
      <c r="P174" s="35"/>
      <c r="Q174" s="16"/>
      <c r="R174" s="16"/>
      <c r="S174" s="41"/>
      <c r="T174" s="40"/>
      <c r="U174" s="16"/>
      <c r="V174" s="16"/>
      <c r="W174" s="47"/>
      <c r="X174" s="41"/>
      <c r="Y174" s="83"/>
      <c r="AB174" s="3"/>
      <c r="AC174" s="3"/>
      <c r="AD174" s="3"/>
      <c r="AE174" s="3"/>
    </row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88"/>
  <sheetViews>
    <sheetView zoomScalePageLayoutView="0" workbookViewId="0" topLeftCell="A1">
      <selection activeCell="R15" sqref="R15"/>
    </sheetView>
  </sheetViews>
  <sheetFormatPr defaultColWidth="11.421875" defaultRowHeight="12.75"/>
  <cols>
    <col min="1" max="1" width="6.421875" style="0" customWidth="1"/>
    <col min="5" max="5" width="9.7109375" style="0" customWidth="1"/>
    <col min="6" max="6" width="9.421875" style="0" customWidth="1"/>
    <col min="7" max="7" width="11.00390625" style="0" customWidth="1"/>
    <col min="8" max="8" width="9.7109375" style="83" customWidth="1"/>
    <col min="9" max="9" width="8.00390625" style="83" customWidth="1"/>
    <col min="13" max="13" width="26.7109375" style="0" customWidth="1"/>
    <col min="14" max="14" width="19.7109375" style="83" customWidth="1"/>
    <col min="15" max="15" width="8.8515625" style="0" customWidth="1"/>
    <col min="16" max="16" width="14.140625" style="0" customWidth="1"/>
    <col min="17" max="17" width="13.8515625" style="0" customWidth="1"/>
    <col min="18" max="18" width="24.28125" style="0" customWidth="1"/>
    <col min="19" max="19" width="14.7109375" style="83" customWidth="1"/>
    <col min="20" max="20" width="8.00390625" style="83" customWidth="1"/>
  </cols>
  <sheetData>
    <row r="1" spans="1:20" ht="14.25">
      <c r="A1" s="55"/>
      <c r="B1" s="46" t="s">
        <v>173</v>
      </c>
      <c r="C1" s="46"/>
      <c r="D1" s="46"/>
      <c r="E1" s="43"/>
      <c r="F1" s="43"/>
      <c r="G1" s="41"/>
      <c r="H1" s="41"/>
      <c r="I1" s="41"/>
      <c r="J1" s="55"/>
      <c r="K1" s="11" t="s">
        <v>173</v>
      </c>
      <c r="L1" s="11"/>
      <c r="M1" s="11"/>
      <c r="N1" s="8"/>
      <c r="O1" s="55"/>
      <c r="P1" s="11" t="s">
        <v>173</v>
      </c>
      <c r="Q1" s="11"/>
      <c r="R1" s="11"/>
      <c r="S1" s="8"/>
      <c r="T1" s="41"/>
    </row>
    <row r="2" spans="1:20" ht="12.75">
      <c r="A2" s="55"/>
      <c r="B2" s="46" t="s">
        <v>425</v>
      </c>
      <c r="C2" s="46"/>
      <c r="D2" s="46"/>
      <c r="E2" s="43"/>
      <c r="F2" s="43"/>
      <c r="G2" s="43"/>
      <c r="H2" s="49"/>
      <c r="I2" s="49"/>
      <c r="J2" s="55"/>
      <c r="K2" s="15" t="s">
        <v>426</v>
      </c>
      <c r="L2" s="15"/>
      <c r="M2" s="15"/>
      <c r="N2" s="19"/>
      <c r="O2" s="55"/>
      <c r="P2" s="15" t="s">
        <v>433</v>
      </c>
      <c r="Q2" s="15"/>
      <c r="R2" s="15"/>
      <c r="S2" s="19"/>
      <c r="T2" s="49"/>
    </row>
    <row r="3" spans="1:20" ht="12.75">
      <c r="A3" s="55"/>
      <c r="B3" s="47"/>
      <c r="C3" s="47"/>
      <c r="D3" s="47"/>
      <c r="E3" s="41"/>
      <c r="F3" s="41"/>
      <c r="G3" s="41"/>
      <c r="H3" s="41"/>
      <c r="I3" s="41"/>
      <c r="J3" s="55"/>
      <c r="K3" s="9"/>
      <c r="L3" s="3"/>
      <c r="M3" s="3"/>
      <c r="N3" s="2"/>
      <c r="O3" s="55"/>
      <c r="P3" s="9"/>
      <c r="Q3" s="3"/>
      <c r="R3" s="3"/>
      <c r="S3" s="2"/>
      <c r="T3" s="41"/>
    </row>
    <row r="4" spans="1:20" ht="12.75">
      <c r="A4" s="79" t="s">
        <v>313</v>
      </c>
      <c r="B4" s="48" t="s">
        <v>1</v>
      </c>
      <c r="C4" s="48" t="s">
        <v>2</v>
      </c>
      <c r="D4" s="48" t="s">
        <v>3</v>
      </c>
      <c r="E4" s="17" t="s">
        <v>5</v>
      </c>
      <c r="F4" s="17" t="s">
        <v>0</v>
      </c>
      <c r="G4" s="17" t="s">
        <v>4</v>
      </c>
      <c r="H4" s="17" t="s">
        <v>6</v>
      </c>
      <c r="I4" s="13" t="s">
        <v>7</v>
      </c>
      <c r="J4" s="79" t="s">
        <v>313</v>
      </c>
      <c r="K4" s="12" t="s">
        <v>1</v>
      </c>
      <c r="L4" s="12" t="s">
        <v>2</v>
      </c>
      <c r="M4" s="12" t="s">
        <v>3</v>
      </c>
      <c r="N4" s="13" t="s">
        <v>0</v>
      </c>
      <c r="O4" s="79" t="s">
        <v>313</v>
      </c>
      <c r="P4" s="12" t="s">
        <v>1</v>
      </c>
      <c r="Q4" s="12" t="s">
        <v>2</v>
      </c>
      <c r="R4" s="12" t="s">
        <v>3</v>
      </c>
      <c r="S4" s="13" t="s">
        <v>5</v>
      </c>
      <c r="T4" s="13" t="s">
        <v>7</v>
      </c>
    </row>
    <row r="5" spans="1:20" ht="12.75">
      <c r="A5" s="55"/>
      <c r="E5" s="55"/>
      <c r="F5" s="55"/>
      <c r="G5" s="55"/>
      <c r="H5" s="81"/>
      <c r="I5" s="81"/>
      <c r="J5" s="55"/>
      <c r="N5" s="81"/>
      <c r="O5" s="55"/>
      <c r="S5" s="81"/>
      <c r="T5" s="81"/>
    </row>
    <row r="6" spans="1:20" ht="12.75">
      <c r="A6" s="55">
        <v>1</v>
      </c>
      <c r="B6" t="s">
        <v>14</v>
      </c>
      <c r="C6" t="s">
        <v>15</v>
      </c>
      <c r="D6" t="s">
        <v>16</v>
      </c>
      <c r="E6" s="55">
        <v>90.6</v>
      </c>
      <c r="F6" s="55">
        <v>80</v>
      </c>
      <c r="G6" s="55">
        <v>56</v>
      </c>
      <c r="H6" s="81">
        <v>226.6</v>
      </c>
      <c r="I6" s="90">
        <v>60</v>
      </c>
      <c r="J6" s="55">
        <v>1</v>
      </c>
      <c r="K6" t="s">
        <v>14</v>
      </c>
      <c r="L6" t="s">
        <v>15</v>
      </c>
      <c r="M6" t="s">
        <v>16</v>
      </c>
      <c r="N6" s="81">
        <v>80</v>
      </c>
      <c r="O6" s="55">
        <v>1</v>
      </c>
      <c r="P6" t="s">
        <v>60</v>
      </c>
      <c r="Q6" t="s">
        <v>29</v>
      </c>
      <c r="R6" t="s">
        <v>61</v>
      </c>
      <c r="S6" s="81">
        <v>474</v>
      </c>
      <c r="T6" s="90">
        <v>70</v>
      </c>
    </row>
    <row r="7" spans="1:20" ht="12.75">
      <c r="A7" s="55">
        <v>2</v>
      </c>
      <c r="B7" t="s">
        <v>17</v>
      </c>
      <c r="C7" t="s">
        <v>27</v>
      </c>
      <c r="D7" t="s">
        <v>19</v>
      </c>
      <c r="E7" s="55">
        <v>91.4</v>
      </c>
      <c r="F7" s="55">
        <v>74</v>
      </c>
      <c r="G7" s="55">
        <v>56</v>
      </c>
      <c r="H7" s="81">
        <v>221.4</v>
      </c>
      <c r="I7" s="90">
        <v>40</v>
      </c>
      <c r="J7" s="55">
        <v>2</v>
      </c>
      <c r="K7" t="s">
        <v>126</v>
      </c>
      <c r="L7" t="s">
        <v>13</v>
      </c>
      <c r="M7" t="s">
        <v>69</v>
      </c>
      <c r="N7" s="81">
        <v>77</v>
      </c>
      <c r="O7" s="55">
        <v>2</v>
      </c>
      <c r="P7" t="s">
        <v>123</v>
      </c>
      <c r="Q7" t="s">
        <v>13</v>
      </c>
      <c r="R7" t="s">
        <v>37</v>
      </c>
      <c r="S7" s="81">
        <v>459</v>
      </c>
      <c r="T7" s="90">
        <v>60</v>
      </c>
    </row>
    <row r="8" spans="1:20" ht="12.75">
      <c r="A8" s="55">
        <v>3</v>
      </c>
      <c r="B8" t="s">
        <v>126</v>
      </c>
      <c r="C8" t="s">
        <v>13</v>
      </c>
      <c r="D8" t="s">
        <v>69</v>
      </c>
      <c r="E8" s="55">
        <v>87.6</v>
      </c>
      <c r="F8" s="55">
        <v>77</v>
      </c>
      <c r="G8" s="55">
        <v>54</v>
      </c>
      <c r="H8" s="81">
        <v>218.6</v>
      </c>
      <c r="I8" s="90">
        <v>20</v>
      </c>
      <c r="J8" s="55">
        <v>3</v>
      </c>
      <c r="K8" t="s">
        <v>106</v>
      </c>
      <c r="L8" t="s">
        <v>49</v>
      </c>
      <c r="M8" t="s">
        <v>105</v>
      </c>
      <c r="N8" s="81">
        <v>75</v>
      </c>
      <c r="O8" s="55">
        <v>3</v>
      </c>
      <c r="P8" t="s">
        <v>17</v>
      </c>
      <c r="Q8" t="s">
        <v>27</v>
      </c>
      <c r="R8" t="s">
        <v>19</v>
      </c>
      <c r="S8" s="81">
        <v>457</v>
      </c>
      <c r="T8" s="90">
        <v>50</v>
      </c>
    </row>
    <row r="9" spans="1:20" ht="12.75">
      <c r="A9" s="55">
        <v>4</v>
      </c>
      <c r="B9" t="s">
        <v>115</v>
      </c>
      <c r="C9" t="s">
        <v>10</v>
      </c>
      <c r="D9" t="s">
        <v>116</v>
      </c>
      <c r="E9" s="55">
        <v>84</v>
      </c>
      <c r="F9" s="55">
        <v>75</v>
      </c>
      <c r="G9" s="55">
        <v>59</v>
      </c>
      <c r="H9" s="81">
        <v>218</v>
      </c>
      <c r="I9" s="81"/>
      <c r="J9" s="55">
        <v>4</v>
      </c>
      <c r="K9" t="s">
        <v>133</v>
      </c>
      <c r="L9" t="s">
        <v>109</v>
      </c>
      <c r="M9" t="s">
        <v>134</v>
      </c>
      <c r="N9" s="81">
        <v>75</v>
      </c>
      <c r="O9" s="55">
        <v>4</v>
      </c>
      <c r="P9" t="s">
        <v>369</v>
      </c>
      <c r="Q9" t="s">
        <v>41</v>
      </c>
      <c r="R9" t="s">
        <v>130</v>
      </c>
      <c r="S9" s="81">
        <v>454</v>
      </c>
      <c r="T9" s="90">
        <v>40</v>
      </c>
    </row>
    <row r="10" spans="1:20" ht="12.75">
      <c r="A10" s="55">
        <v>5</v>
      </c>
      <c r="B10" t="s">
        <v>123</v>
      </c>
      <c r="C10" t="s">
        <v>13</v>
      </c>
      <c r="D10" t="s">
        <v>37</v>
      </c>
      <c r="E10" s="55">
        <v>91.8</v>
      </c>
      <c r="F10" s="55">
        <v>73</v>
      </c>
      <c r="G10" s="55">
        <v>53</v>
      </c>
      <c r="H10" s="81">
        <v>217.8</v>
      </c>
      <c r="I10" s="81"/>
      <c r="J10" s="55">
        <v>5</v>
      </c>
      <c r="K10" t="s">
        <v>17</v>
      </c>
      <c r="L10" t="s">
        <v>18</v>
      </c>
      <c r="M10" t="s">
        <v>19</v>
      </c>
      <c r="N10" s="81">
        <v>75</v>
      </c>
      <c r="O10" s="55">
        <v>5</v>
      </c>
      <c r="P10" t="s">
        <v>14</v>
      </c>
      <c r="Q10" t="s">
        <v>15</v>
      </c>
      <c r="R10" t="s">
        <v>16</v>
      </c>
      <c r="S10" s="81">
        <v>453</v>
      </c>
      <c r="T10" s="90">
        <v>30</v>
      </c>
    </row>
    <row r="11" spans="1:20" ht="12.75">
      <c r="A11" s="55">
        <v>6</v>
      </c>
      <c r="B11" t="s">
        <v>8</v>
      </c>
      <c r="C11" t="s">
        <v>49</v>
      </c>
      <c r="D11" t="s">
        <v>9</v>
      </c>
      <c r="E11" s="55">
        <v>90.4</v>
      </c>
      <c r="F11" s="55">
        <v>71</v>
      </c>
      <c r="G11" s="55">
        <v>55</v>
      </c>
      <c r="H11" s="81">
        <v>216.4</v>
      </c>
      <c r="I11" s="81"/>
      <c r="J11" s="55">
        <v>6</v>
      </c>
      <c r="K11" t="s">
        <v>115</v>
      </c>
      <c r="L11" t="s">
        <v>10</v>
      </c>
      <c r="M11" t="s">
        <v>116</v>
      </c>
      <c r="N11" s="81">
        <v>75</v>
      </c>
      <c r="O11" s="55">
        <v>6</v>
      </c>
      <c r="P11" t="s">
        <v>8</v>
      </c>
      <c r="Q11" t="s">
        <v>49</v>
      </c>
      <c r="R11" t="s">
        <v>9</v>
      </c>
      <c r="S11" s="81">
        <v>452</v>
      </c>
      <c r="T11" s="81"/>
    </row>
    <row r="12" spans="1:20" ht="12.75">
      <c r="A12" s="55">
        <v>7</v>
      </c>
      <c r="B12" t="s">
        <v>353</v>
      </c>
      <c r="C12" t="s">
        <v>25</v>
      </c>
      <c r="D12" t="s">
        <v>342</v>
      </c>
      <c r="E12" s="55">
        <v>88.8</v>
      </c>
      <c r="F12" s="55">
        <v>71</v>
      </c>
      <c r="G12" s="55">
        <v>56</v>
      </c>
      <c r="H12" s="81">
        <v>215.8</v>
      </c>
      <c r="I12" s="81"/>
      <c r="J12" s="55">
        <v>7</v>
      </c>
      <c r="K12" t="s">
        <v>355</v>
      </c>
      <c r="L12" t="s">
        <v>10</v>
      </c>
      <c r="M12" t="s">
        <v>30</v>
      </c>
      <c r="N12" s="81">
        <v>75</v>
      </c>
      <c r="O12" s="55">
        <v>7</v>
      </c>
      <c r="P12" t="s">
        <v>110</v>
      </c>
      <c r="Q12" t="s">
        <v>111</v>
      </c>
      <c r="R12" t="s">
        <v>39</v>
      </c>
      <c r="S12" s="81">
        <v>449</v>
      </c>
      <c r="T12" s="81"/>
    </row>
    <row r="13" spans="1:20" ht="12.75">
      <c r="A13" s="55">
        <v>8</v>
      </c>
      <c r="B13" t="s">
        <v>17</v>
      </c>
      <c r="C13" t="s">
        <v>18</v>
      </c>
      <c r="D13" t="s">
        <v>19</v>
      </c>
      <c r="E13" s="55">
        <v>83.8</v>
      </c>
      <c r="F13" s="55">
        <v>75</v>
      </c>
      <c r="G13" s="55">
        <v>56</v>
      </c>
      <c r="H13" s="81">
        <v>214.8</v>
      </c>
      <c r="I13" s="81"/>
      <c r="J13" s="55">
        <v>8</v>
      </c>
      <c r="K13" t="s">
        <v>17</v>
      </c>
      <c r="L13" t="s">
        <v>27</v>
      </c>
      <c r="M13" t="s">
        <v>19</v>
      </c>
      <c r="N13" s="81">
        <v>74</v>
      </c>
      <c r="O13" s="55">
        <v>8</v>
      </c>
      <c r="P13" t="s">
        <v>353</v>
      </c>
      <c r="Q13" t="s">
        <v>25</v>
      </c>
      <c r="R13" t="s">
        <v>342</v>
      </c>
      <c r="S13" s="81">
        <v>444</v>
      </c>
      <c r="T13" s="81"/>
    </row>
    <row r="14" spans="1:20" ht="12.75">
      <c r="A14" s="55">
        <v>9</v>
      </c>
      <c r="B14" t="s">
        <v>58</v>
      </c>
      <c r="C14" t="s">
        <v>59</v>
      </c>
      <c r="D14" t="s">
        <v>56</v>
      </c>
      <c r="E14" s="55">
        <v>83.8</v>
      </c>
      <c r="F14" s="55">
        <v>73</v>
      </c>
      <c r="G14" s="55">
        <v>57</v>
      </c>
      <c r="H14" s="81">
        <v>213.8</v>
      </c>
      <c r="I14" s="81"/>
      <c r="J14" s="55">
        <v>9</v>
      </c>
      <c r="K14" t="s">
        <v>351</v>
      </c>
      <c r="L14" t="s">
        <v>352</v>
      </c>
      <c r="M14" t="s">
        <v>342</v>
      </c>
      <c r="N14" s="81">
        <v>74</v>
      </c>
      <c r="O14" s="55">
        <v>9</v>
      </c>
      <c r="P14" t="s">
        <v>38</v>
      </c>
      <c r="Q14" t="s">
        <v>10</v>
      </c>
      <c r="R14" t="s">
        <v>39</v>
      </c>
      <c r="S14" s="81">
        <v>440</v>
      </c>
      <c r="T14" s="81"/>
    </row>
    <row r="15" spans="1:20" ht="12.75">
      <c r="A15" s="55">
        <v>10</v>
      </c>
      <c r="B15" t="s">
        <v>110</v>
      </c>
      <c r="C15" t="s">
        <v>111</v>
      </c>
      <c r="D15" t="s">
        <v>39</v>
      </c>
      <c r="E15" s="55">
        <v>89.8</v>
      </c>
      <c r="F15" s="55">
        <v>71</v>
      </c>
      <c r="G15" s="55">
        <v>52</v>
      </c>
      <c r="H15" s="81">
        <v>212.8</v>
      </c>
      <c r="I15" s="81"/>
      <c r="J15" s="55">
        <v>10</v>
      </c>
      <c r="K15" t="s">
        <v>354</v>
      </c>
      <c r="L15" t="s">
        <v>12</v>
      </c>
      <c r="M15" t="s">
        <v>9</v>
      </c>
      <c r="N15" s="81">
        <v>74</v>
      </c>
      <c r="O15" s="55">
        <v>10</v>
      </c>
      <c r="P15" t="s">
        <v>126</v>
      </c>
      <c r="Q15" t="s">
        <v>13</v>
      </c>
      <c r="R15" t="s">
        <v>69</v>
      </c>
      <c r="S15" s="81">
        <v>438</v>
      </c>
      <c r="T15" s="81"/>
    </row>
    <row r="16" spans="1:20" ht="12.75">
      <c r="A16" s="55">
        <v>11</v>
      </c>
      <c r="B16" t="s">
        <v>356</v>
      </c>
      <c r="C16" t="s">
        <v>167</v>
      </c>
      <c r="D16" t="s">
        <v>357</v>
      </c>
      <c r="E16" s="55">
        <v>85.6</v>
      </c>
      <c r="F16" s="55">
        <v>72</v>
      </c>
      <c r="G16" s="55">
        <v>55</v>
      </c>
      <c r="H16" s="81">
        <v>212.6</v>
      </c>
      <c r="I16" s="81"/>
      <c r="J16" s="55">
        <v>11</v>
      </c>
      <c r="K16" t="s">
        <v>378</v>
      </c>
      <c r="L16" t="s">
        <v>379</v>
      </c>
      <c r="M16" t="s">
        <v>380</v>
      </c>
      <c r="N16" s="81">
        <v>74</v>
      </c>
      <c r="O16" s="55">
        <v>11</v>
      </c>
      <c r="P16" t="s">
        <v>400</v>
      </c>
      <c r="Q16" t="s">
        <v>114</v>
      </c>
      <c r="R16" t="s">
        <v>31</v>
      </c>
      <c r="S16" s="81">
        <v>433</v>
      </c>
      <c r="T16" s="81"/>
    </row>
    <row r="17" spans="1:20" ht="12.75">
      <c r="A17" s="55">
        <v>12</v>
      </c>
      <c r="B17" t="s">
        <v>62</v>
      </c>
      <c r="C17" t="s">
        <v>63</v>
      </c>
      <c r="D17" t="s">
        <v>64</v>
      </c>
      <c r="E17" s="55">
        <v>85.4</v>
      </c>
      <c r="F17" s="55">
        <v>71</v>
      </c>
      <c r="G17" s="55">
        <v>56</v>
      </c>
      <c r="H17" s="81">
        <v>212.4</v>
      </c>
      <c r="I17" s="81"/>
      <c r="J17" s="55">
        <v>12</v>
      </c>
      <c r="K17" t="s">
        <v>392</v>
      </c>
      <c r="L17" t="s">
        <v>393</v>
      </c>
      <c r="M17" t="s">
        <v>103</v>
      </c>
      <c r="N17" s="81">
        <v>73</v>
      </c>
      <c r="O17" s="55">
        <v>12</v>
      </c>
      <c r="P17" t="s">
        <v>364</v>
      </c>
      <c r="Q17" t="s">
        <v>365</v>
      </c>
      <c r="R17" t="s">
        <v>335</v>
      </c>
      <c r="S17" s="81">
        <v>431</v>
      </c>
      <c r="T17" s="81"/>
    </row>
    <row r="18" spans="1:20" ht="12.75">
      <c r="A18" s="55">
        <v>13</v>
      </c>
      <c r="B18" t="s">
        <v>354</v>
      </c>
      <c r="C18" t="s">
        <v>12</v>
      </c>
      <c r="D18" t="s">
        <v>9</v>
      </c>
      <c r="E18" s="55">
        <v>82.2</v>
      </c>
      <c r="F18" s="55">
        <v>74</v>
      </c>
      <c r="G18" s="55">
        <v>55</v>
      </c>
      <c r="H18" s="81">
        <v>211.2</v>
      </c>
      <c r="I18" s="81"/>
      <c r="J18" s="55">
        <v>13</v>
      </c>
      <c r="K18" t="s">
        <v>383</v>
      </c>
      <c r="L18" t="s">
        <v>384</v>
      </c>
      <c r="M18" t="s">
        <v>120</v>
      </c>
      <c r="N18" s="81">
        <v>73</v>
      </c>
      <c r="O18" s="55">
        <v>13</v>
      </c>
      <c r="P18" t="s">
        <v>368</v>
      </c>
      <c r="Q18" t="s">
        <v>164</v>
      </c>
      <c r="R18" t="s">
        <v>367</v>
      </c>
      <c r="S18" s="81">
        <v>429</v>
      </c>
      <c r="T18" s="81"/>
    </row>
    <row r="19" spans="1:20" ht="12.75">
      <c r="A19" s="55">
        <v>14</v>
      </c>
      <c r="B19" t="s">
        <v>65</v>
      </c>
      <c r="C19" t="s">
        <v>66</v>
      </c>
      <c r="D19" t="s">
        <v>37</v>
      </c>
      <c r="E19" s="55">
        <v>80.8</v>
      </c>
      <c r="F19" s="55">
        <v>73</v>
      </c>
      <c r="G19" s="55">
        <v>57</v>
      </c>
      <c r="H19" s="81">
        <v>210.8</v>
      </c>
      <c r="I19" s="81"/>
      <c r="J19" s="55">
        <v>14</v>
      </c>
      <c r="K19" t="s">
        <v>150</v>
      </c>
      <c r="L19" t="s">
        <v>28</v>
      </c>
      <c r="M19" t="s">
        <v>151</v>
      </c>
      <c r="N19" s="81">
        <v>73</v>
      </c>
      <c r="O19" s="55">
        <v>14</v>
      </c>
      <c r="P19" t="s">
        <v>53</v>
      </c>
      <c r="Q19" t="s">
        <v>18</v>
      </c>
      <c r="R19" t="s">
        <v>56</v>
      </c>
      <c r="S19" s="81">
        <v>429</v>
      </c>
      <c r="T19" s="81"/>
    </row>
    <row r="20" spans="1:20" ht="12.75">
      <c r="A20" s="55">
        <v>15</v>
      </c>
      <c r="B20" t="s">
        <v>60</v>
      </c>
      <c r="C20" t="s">
        <v>29</v>
      </c>
      <c r="D20" t="s">
        <v>61</v>
      </c>
      <c r="E20" s="55">
        <v>94.8</v>
      </c>
      <c r="F20" s="55">
        <v>59</v>
      </c>
      <c r="G20" s="55">
        <v>56</v>
      </c>
      <c r="H20" s="81">
        <v>209.8</v>
      </c>
      <c r="I20" s="81"/>
      <c r="J20" s="55">
        <v>15</v>
      </c>
      <c r="K20" t="s">
        <v>123</v>
      </c>
      <c r="L20" t="s">
        <v>13</v>
      </c>
      <c r="M20" t="s">
        <v>37</v>
      </c>
      <c r="N20" s="81">
        <v>73</v>
      </c>
      <c r="O20" s="55">
        <v>15</v>
      </c>
      <c r="P20" t="s">
        <v>356</v>
      </c>
      <c r="Q20" t="s">
        <v>167</v>
      </c>
      <c r="R20" t="s">
        <v>357</v>
      </c>
      <c r="S20" s="81">
        <v>428</v>
      </c>
      <c r="T20" s="81"/>
    </row>
    <row r="21" spans="1:20" ht="12.75">
      <c r="A21" s="55">
        <v>16</v>
      </c>
      <c r="B21" t="s">
        <v>378</v>
      </c>
      <c r="C21" t="s">
        <v>379</v>
      </c>
      <c r="D21" t="s">
        <v>380</v>
      </c>
      <c r="E21" s="55">
        <v>83.6</v>
      </c>
      <c r="F21" s="55">
        <v>74</v>
      </c>
      <c r="G21" s="55">
        <v>52</v>
      </c>
      <c r="H21" s="81">
        <v>209.6</v>
      </c>
      <c r="I21" s="81"/>
      <c r="J21" s="55">
        <v>16</v>
      </c>
      <c r="K21" t="s">
        <v>58</v>
      </c>
      <c r="L21" t="s">
        <v>59</v>
      </c>
      <c r="M21" t="s">
        <v>56</v>
      </c>
      <c r="N21" s="81">
        <v>73</v>
      </c>
      <c r="O21" s="55">
        <v>16</v>
      </c>
      <c r="P21" t="s">
        <v>387</v>
      </c>
      <c r="Q21" t="s">
        <v>388</v>
      </c>
      <c r="R21" t="s">
        <v>127</v>
      </c>
      <c r="S21" s="81">
        <v>427</v>
      </c>
      <c r="T21" s="81"/>
    </row>
    <row r="22" spans="1:20" ht="12.75">
      <c r="A22" s="55">
        <v>17</v>
      </c>
      <c r="B22" t="s">
        <v>38</v>
      </c>
      <c r="C22" t="s">
        <v>20</v>
      </c>
      <c r="D22" t="s">
        <v>39</v>
      </c>
      <c r="E22" s="55">
        <v>84</v>
      </c>
      <c r="F22" s="55">
        <v>72</v>
      </c>
      <c r="G22" s="55">
        <v>53</v>
      </c>
      <c r="H22" s="81">
        <v>209</v>
      </c>
      <c r="I22" s="81"/>
      <c r="J22" s="55">
        <v>17</v>
      </c>
      <c r="K22" t="s">
        <v>389</v>
      </c>
      <c r="L22" t="s">
        <v>36</v>
      </c>
      <c r="M22" t="s">
        <v>64</v>
      </c>
      <c r="N22" s="81">
        <v>73</v>
      </c>
      <c r="O22" s="55">
        <v>17</v>
      </c>
      <c r="P22" t="s">
        <v>62</v>
      </c>
      <c r="Q22" t="s">
        <v>63</v>
      </c>
      <c r="R22" t="s">
        <v>64</v>
      </c>
      <c r="S22" s="81">
        <v>427</v>
      </c>
      <c r="T22" s="81"/>
    </row>
    <row r="23" spans="1:20" ht="12.75">
      <c r="A23" s="55">
        <v>18</v>
      </c>
      <c r="B23" t="s">
        <v>369</v>
      </c>
      <c r="C23" t="s">
        <v>41</v>
      </c>
      <c r="D23" t="s">
        <v>130</v>
      </c>
      <c r="E23" s="55">
        <v>90.8</v>
      </c>
      <c r="F23" s="55">
        <v>65</v>
      </c>
      <c r="G23" s="55">
        <v>53</v>
      </c>
      <c r="H23" s="81">
        <v>208.8</v>
      </c>
      <c r="I23" s="81"/>
      <c r="J23" s="55">
        <v>18</v>
      </c>
      <c r="K23" t="s">
        <v>65</v>
      </c>
      <c r="L23" t="s">
        <v>66</v>
      </c>
      <c r="M23" t="s">
        <v>37</v>
      </c>
      <c r="N23" s="81">
        <v>73</v>
      </c>
      <c r="O23" s="55">
        <v>18</v>
      </c>
      <c r="P23" t="s">
        <v>363</v>
      </c>
      <c r="Q23" t="s">
        <v>128</v>
      </c>
      <c r="R23" t="s">
        <v>98</v>
      </c>
      <c r="S23" s="81">
        <v>425</v>
      </c>
      <c r="T23" s="81"/>
    </row>
    <row r="24" spans="1:20" ht="12.75">
      <c r="A24" s="55">
        <v>19</v>
      </c>
      <c r="B24" t="s">
        <v>368</v>
      </c>
      <c r="C24" t="s">
        <v>164</v>
      </c>
      <c r="D24" t="s">
        <v>367</v>
      </c>
      <c r="E24" s="55">
        <v>85.8</v>
      </c>
      <c r="F24" s="55">
        <v>69</v>
      </c>
      <c r="G24" s="55">
        <v>53</v>
      </c>
      <c r="H24" s="81">
        <v>207.8</v>
      </c>
      <c r="I24" s="81"/>
      <c r="J24" s="55">
        <v>19</v>
      </c>
      <c r="K24" t="s">
        <v>372</v>
      </c>
      <c r="L24" t="s">
        <v>373</v>
      </c>
      <c r="M24" t="s">
        <v>374</v>
      </c>
      <c r="N24" s="81">
        <v>72</v>
      </c>
      <c r="O24" s="55">
        <v>19</v>
      </c>
      <c r="P24" t="s">
        <v>361</v>
      </c>
      <c r="Q24" t="s">
        <v>49</v>
      </c>
      <c r="R24" t="s">
        <v>362</v>
      </c>
      <c r="S24" s="81">
        <v>423</v>
      </c>
      <c r="T24" s="81"/>
    </row>
    <row r="25" spans="1:20" ht="12.75">
      <c r="A25" s="55">
        <v>20</v>
      </c>
      <c r="B25" t="s">
        <v>400</v>
      </c>
      <c r="C25" t="s">
        <v>114</v>
      </c>
      <c r="D25" t="s">
        <v>31</v>
      </c>
      <c r="E25" s="55">
        <v>86.6</v>
      </c>
      <c r="F25" s="55">
        <v>71</v>
      </c>
      <c r="G25" s="55">
        <v>50</v>
      </c>
      <c r="H25" s="81">
        <v>207.6</v>
      </c>
      <c r="I25" s="81"/>
      <c r="J25" s="55">
        <v>20</v>
      </c>
      <c r="K25" t="s">
        <v>375</v>
      </c>
      <c r="L25" t="s">
        <v>376</v>
      </c>
      <c r="M25" t="s">
        <v>30</v>
      </c>
      <c r="N25" s="81">
        <v>72</v>
      </c>
      <c r="O25" s="55">
        <v>20</v>
      </c>
      <c r="P25" t="s">
        <v>390</v>
      </c>
      <c r="Q25" t="s">
        <v>119</v>
      </c>
      <c r="R25" t="s">
        <v>391</v>
      </c>
      <c r="S25" s="81">
        <v>420</v>
      </c>
      <c r="T25" s="81"/>
    </row>
    <row r="26" spans="1:20" ht="12.75">
      <c r="A26" s="55">
        <v>21</v>
      </c>
      <c r="B26" t="s">
        <v>387</v>
      </c>
      <c r="C26" t="s">
        <v>388</v>
      </c>
      <c r="D26" t="s">
        <v>127</v>
      </c>
      <c r="E26" s="55">
        <v>85.4</v>
      </c>
      <c r="F26" s="55">
        <v>71</v>
      </c>
      <c r="G26" s="55">
        <v>51</v>
      </c>
      <c r="H26" s="81">
        <v>207.4</v>
      </c>
      <c r="I26" s="81"/>
      <c r="J26" s="55">
        <v>21</v>
      </c>
      <c r="K26" t="s">
        <v>360</v>
      </c>
      <c r="L26" t="s">
        <v>20</v>
      </c>
      <c r="M26" t="s">
        <v>30</v>
      </c>
      <c r="N26" s="81">
        <v>72</v>
      </c>
      <c r="O26" s="55">
        <v>21</v>
      </c>
      <c r="P26" t="s">
        <v>38</v>
      </c>
      <c r="Q26" t="s">
        <v>20</v>
      </c>
      <c r="R26" t="s">
        <v>39</v>
      </c>
      <c r="S26" s="81">
        <v>420</v>
      </c>
      <c r="T26" s="81"/>
    </row>
    <row r="27" spans="1:20" ht="12.75">
      <c r="A27" s="55">
        <v>22</v>
      </c>
      <c r="B27" t="s">
        <v>106</v>
      </c>
      <c r="C27" t="s">
        <v>49</v>
      </c>
      <c r="D27" t="s">
        <v>105</v>
      </c>
      <c r="E27" s="55">
        <v>82.2</v>
      </c>
      <c r="F27" s="55">
        <v>75</v>
      </c>
      <c r="G27" s="55">
        <v>50</v>
      </c>
      <c r="H27" s="81">
        <v>207.2</v>
      </c>
      <c r="I27" s="81"/>
      <c r="J27" s="55">
        <v>22</v>
      </c>
      <c r="K27" t="s">
        <v>356</v>
      </c>
      <c r="L27" t="s">
        <v>167</v>
      </c>
      <c r="M27" t="s">
        <v>357</v>
      </c>
      <c r="N27" s="81">
        <v>72</v>
      </c>
      <c r="O27" s="55">
        <v>22</v>
      </c>
      <c r="P27" t="s">
        <v>115</v>
      </c>
      <c r="Q27" t="s">
        <v>10</v>
      </c>
      <c r="R27" t="s">
        <v>116</v>
      </c>
      <c r="S27" s="81">
        <v>420</v>
      </c>
      <c r="T27" s="81"/>
    </row>
    <row r="28" spans="1:20" ht="12.75">
      <c r="A28" s="55">
        <v>23</v>
      </c>
      <c r="B28" t="s">
        <v>351</v>
      </c>
      <c r="C28" t="s">
        <v>352</v>
      </c>
      <c r="D28" t="s">
        <v>342</v>
      </c>
      <c r="E28" s="55">
        <v>77.2</v>
      </c>
      <c r="F28" s="55">
        <v>74</v>
      </c>
      <c r="G28" s="55">
        <v>56</v>
      </c>
      <c r="H28" s="81">
        <v>207.2</v>
      </c>
      <c r="I28" s="81"/>
      <c r="J28" s="55">
        <v>23</v>
      </c>
      <c r="K28" t="s">
        <v>129</v>
      </c>
      <c r="L28" t="s">
        <v>402</v>
      </c>
      <c r="M28" t="s">
        <v>130</v>
      </c>
      <c r="N28" s="81">
        <v>72</v>
      </c>
      <c r="O28" s="55">
        <v>23</v>
      </c>
      <c r="P28" t="s">
        <v>106</v>
      </c>
      <c r="Q28" t="s">
        <v>107</v>
      </c>
      <c r="R28" t="s">
        <v>39</v>
      </c>
      <c r="S28" s="81">
        <v>419</v>
      </c>
      <c r="T28" s="81"/>
    </row>
    <row r="29" spans="1:20" ht="12.75">
      <c r="A29" s="55">
        <v>24</v>
      </c>
      <c r="B29" t="s">
        <v>363</v>
      </c>
      <c r="C29" t="s">
        <v>128</v>
      </c>
      <c r="D29" t="s">
        <v>98</v>
      </c>
      <c r="E29" s="55">
        <v>85</v>
      </c>
      <c r="F29" s="55">
        <v>68</v>
      </c>
      <c r="G29" s="55">
        <v>54</v>
      </c>
      <c r="H29" s="81">
        <v>207</v>
      </c>
      <c r="I29" s="81"/>
      <c r="J29" s="55">
        <v>24</v>
      </c>
      <c r="K29" t="s">
        <v>129</v>
      </c>
      <c r="L29" t="s">
        <v>166</v>
      </c>
      <c r="M29" t="s">
        <v>130</v>
      </c>
      <c r="N29" s="81">
        <v>72</v>
      </c>
      <c r="O29" s="55">
        <v>24</v>
      </c>
      <c r="P29" t="s">
        <v>17</v>
      </c>
      <c r="Q29" t="s">
        <v>18</v>
      </c>
      <c r="R29" t="s">
        <v>19</v>
      </c>
      <c r="S29" s="81">
        <v>419</v>
      </c>
      <c r="T29" s="81"/>
    </row>
    <row r="30" spans="1:20" ht="12.75">
      <c r="A30" s="55">
        <v>25</v>
      </c>
      <c r="B30" t="s">
        <v>361</v>
      </c>
      <c r="C30" t="s">
        <v>49</v>
      </c>
      <c r="D30" t="s">
        <v>362</v>
      </c>
      <c r="E30" s="55">
        <v>84.6</v>
      </c>
      <c r="F30" s="55">
        <v>68</v>
      </c>
      <c r="G30" s="55">
        <v>54</v>
      </c>
      <c r="H30" s="81">
        <v>206.6</v>
      </c>
      <c r="I30" s="81"/>
      <c r="J30" s="55">
        <v>25</v>
      </c>
      <c r="K30" t="s">
        <v>38</v>
      </c>
      <c r="L30" t="s">
        <v>20</v>
      </c>
      <c r="M30" t="s">
        <v>39</v>
      </c>
      <c r="N30" s="81">
        <v>72</v>
      </c>
      <c r="O30" s="55">
        <v>25</v>
      </c>
      <c r="P30" t="s">
        <v>58</v>
      </c>
      <c r="Q30" t="s">
        <v>59</v>
      </c>
      <c r="R30" t="s">
        <v>56</v>
      </c>
      <c r="S30" s="81">
        <v>419</v>
      </c>
      <c r="T30" s="81"/>
    </row>
    <row r="31" spans="1:20" ht="12.75">
      <c r="A31" s="55">
        <v>26</v>
      </c>
      <c r="B31" t="s">
        <v>389</v>
      </c>
      <c r="C31" t="s">
        <v>36</v>
      </c>
      <c r="D31" t="s">
        <v>64</v>
      </c>
      <c r="E31" s="55">
        <v>82.2</v>
      </c>
      <c r="F31" s="55">
        <v>73</v>
      </c>
      <c r="G31" s="55">
        <v>51</v>
      </c>
      <c r="H31" s="81">
        <v>206.2</v>
      </c>
      <c r="I31" s="81"/>
      <c r="J31" s="55">
        <v>26</v>
      </c>
      <c r="K31" t="s">
        <v>385</v>
      </c>
      <c r="L31" t="s">
        <v>386</v>
      </c>
      <c r="M31" t="s">
        <v>374</v>
      </c>
      <c r="N31" s="81">
        <v>71</v>
      </c>
      <c r="O31" s="55">
        <v>26</v>
      </c>
      <c r="P31" t="s">
        <v>84</v>
      </c>
      <c r="Q31" t="s">
        <v>20</v>
      </c>
      <c r="R31" t="s">
        <v>19</v>
      </c>
      <c r="S31" s="81">
        <v>419</v>
      </c>
      <c r="T31" s="81"/>
    </row>
    <row r="32" spans="1:20" ht="12.75">
      <c r="A32" s="55">
        <v>27</v>
      </c>
      <c r="B32" t="s">
        <v>53</v>
      </c>
      <c r="C32" t="s">
        <v>18</v>
      </c>
      <c r="D32" t="s">
        <v>56</v>
      </c>
      <c r="E32" s="55">
        <v>85.8</v>
      </c>
      <c r="F32" s="55">
        <v>70</v>
      </c>
      <c r="G32" s="55">
        <v>50</v>
      </c>
      <c r="H32" s="81">
        <v>205.8</v>
      </c>
      <c r="I32" s="81"/>
      <c r="J32" s="55">
        <v>27</v>
      </c>
      <c r="K32" t="s">
        <v>366</v>
      </c>
      <c r="L32" t="s">
        <v>86</v>
      </c>
      <c r="M32" t="s">
        <v>359</v>
      </c>
      <c r="N32" s="81">
        <v>71</v>
      </c>
      <c r="O32" s="55">
        <v>27</v>
      </c>
      <c r="P32" t="s">
        <v>378</v>
      </c>
      <c r="Q32" t="s">
        <v>379</v>
      </c>
      <c r="R32" t="s">
        <v>380</v>
      </c>
      <c r="S32" s="81">
        <v>418</v>
      </c>
      <c r="T32" s="81"/>
    </row>
    <row r="33" spans="1:20" ht="12.75">
      <c r="A33" s="55">
        <v>28</v>
      </c>
      <c r="B33" t="s">
        <v>143</v>
      </c>
      <c r="C33" t="s">
        <v>144</v>
      </c>
      <c r="D33" t="s">
        <v>145</v>
      </c>
      <c r="E33" s="55">
        <v>81.8</v>
      </c>
      <c r="F33" s="55">
        <v>69</v>
      </c>
      <c r="G33" s="55">
        <v>55</v>
      </c>
      <c r="H33" s="81">
        <v>205.8</v>
      </c>
      <c r="I33" s="81"/>
      <c r="J33" s="55">
        <v>28</v>
      </c>
      <c r="K33" t="s">
        <v>355</v>
      </c>
      <c r="L33" t="s">
        <v>51</v>
      </c>
      <c r="M33" t="s">
        <v>30</v>
      </c>
      <c r="N33" s="81">
        <v>71</v>
      </c>
      <c r="O33" s="55">
        <v>28</v>
      </c>
      <c r="P33" t="s">
        <v>370</v>
      </c>
      <c r="Q33" t="s">
        <v>371</v>
      </c>
      <c r="R33" t="s">
        <v>147</v>
      </c>
      <c r="S33" s="81">
        <v>415</v>
      </c>
      <c r="T33" s="81"/>
    </row>
    <row r="34" spans="1:20" ht="12.75">
      <c r="A34" s="55">
        <v>29</v>
      </c>
      <c r="B34" t="s">
        <v>366</v>
      </c>
      <c r="C34" t="s">
        <v>86</v>
      </c>
      <c r="D34" t="s">
        <v>359</v>
      </c>
      <c r="E34" s="55">
        <v>82</v>
      </c>
      <c r="F34" s="55">
        <v>71</v>
      </c>
      <c r="G34" s="55">
        <v>52</v>
      </c>
      <c r="H34" s="81">
        <v>205</v>
      </c>
      <c r="I34" s="81"/>
      <c r="J34" s="55">
        <v>29</v>
      </c>
      <c r="K34" t="s">
        <v>387</v>
      </c>
      <c r="L34" t="s">
        <v>388</v>
      </c>
      <c r="M34" t="s">
        <v>127</v>
      </c>
      <c r="N34" s="81">
        <v>71</v>
      </c>
      <c r="O34" s="55">
        <v>29</v>
      </c>
      <c r="P34" t="s">
        <v>24</v>
      </c>
      <c r="Q34" t="s">
        <v>25</v>
      </c>
      <c r="R34" t="s">
        <v>26</v>
      </c>
      <c r="S34" s="81">
        <v>413</v>
      </c>
      <c r="T34" s="81"/>
    </row>
    <row r="35" spans="1:20" ht="12.75">
      <c r="A35" s="55">
        <v>30</v>
      </c>
      <c r="B35" t="s">
        <v>350</v>
      </c>
      <c r="C35" t="s">
        <v>138</v>
      </c>
      <c r="D35" t="s">
        <v>142</v>
      </c>
      <c r="E35" s="55">
        <v>80.8</v>
      </c>
      <c r="F35" s="55">
        <v>67</v>
      </c>
      <c r="G35" s="55">
        <v>57</v>
      </c>
      <c r="H35" s="81">
        <v>204.8</v>
      </c>
      <c r="I35" s="81"/>
      <c r="J35" s="55">
        <v>30</v>
      </c>
      <c r="K35" t="s">
        <v>62</v>
      </c>
      <c r="L35" t="s">
        <v>63</v>
      </c>
      <c r="M35" t="s">
        <v>64</v>
      </c>
      <c r="N35" s="81">
        <v>71</v>
      </c>
      <c r="O35" s="55">
        <v>30</v>
      </c>
      <c r="P35" t="s">
        <v>354</v>
      </c>
      <c r="Q35" t="s">
        <v>12</v>
      </c>
      <c r="R35" t="s">
        <v>9</v>
      </c>
      <c r="S35" s="81">
        <v>411</v>
      </c>
      <c r="T35" s="81"/>
    </row>
    <row r="36" spans="1:20" ht="12.75">
      <c r="A36" s="55">
        <v>31</v>
      </c>
      <c r="B36" t="s">
        <v>364</v>
      </c>
      <c r="C36" t="s">
        <v>365</v>
      </c>
      <c r="D36" t="s">
        <v>335</v>
      </c>
      <c r="E36" s="55">
        <v>86.2</v>
      </c>
      <c r="F36" s="55">
        <v>64</v>
      </c>
      <c r="G36" s="55">
        <v>54</v>
      </c>
      <c r="H36" s="81">
        <v>204.2</v>
      </c>
      <c r="I36" s="81"/>
      <c r="J36" s="55">
        <v>31</v>
      </c>
      <c r="K36" t="s">
        <v>8</v>
      </c>
      <c r="L36" t="s">
        <v>49</v>
      </c>
      <c r="M36" t="s">
        <v>9</v>
      </c>
      <c r="N36" s="81">
        <v>71</v>
      </c>
      <c r="O36" s="55">
        <v>31</v>
      </c>
      <c r="P36" t="s">
        <v>389</v>
      </c>
      <c r="Q36" t="s">
        <v>36</v>
      </c>
      <c r="R36" t="s">
        <v>64</v>
      </c>
      <c r="S36" s="81">
        <v>411</v>
      </c>
      <c r="T36" s="81"/>
    </row>
    <row r="37" spans="1:20" ht="12.75">
      <c r="A37" s="55">
        <v>32</v>
      </c>
      <c r="B37" t="s">
        <v>370</v>
      </c>
      <c r="C37" t="s">
        <v>371</v>
      </c>
      <c r="D37" t="s">
        <v>147</v>
      </c>
      <c r="E37" s="55">
        <v>83</v>
      </c>
      <c r="F37" s="55">
        <v>68</v>
      </c>
      <c r="G37" s="55">
        <v>53</v>
      </c>
      <c r="H37" s="81">
        <v>204</v>
      </c>
      <c r="I37" s="81"/>
      <c r="J37" s="55">
        <v>32</v>
      </c>
      <c r="K37" t="s">
        <v>409</v>
      </c>
      <c r="L37" t="s">
        <v>95</v>
      </c>
      <c r="M37" t="s">
        <v>410</v>
      </c>
      <c r="N37" s="81">
        <v>71</v>
      </c>
      <c r="O37" s="55">
        <v>32</v>
      </c>
      <c r="P37" t="s">
        <v>106</v>
      </c>
      <c r="Q37" t="s">
        <v>49</v>
      </c>
      <c r="R37" t="s">
        <v>105</v>
      </c>
      <c r="S37" s="81">
        <v>411</v>
      </c>
      <c r="T37" s="81"/>
    </row>
    <row r="38" spans="1:20" ht="12.75">
      <c r="A38" s="55">
        <v>33</v>
      </c>
      <c r="B38" t="s">
        <v>38</v>
      </c>
      <c r="C38" t="s">
        <v>10</v>
      </c>
      <c r="D38" t="s">
        <v>39</v>
      </c>
      <c r="E38" s="55">
        <v>88</v>
      </c>
      <c r="F38" s="55">
        <v>66</v>
      </c>
      <c r="G38" s="55">
        <v>50</v>
      </c>
      <c r="H38" s="81">
        <v>204</v>
      </c>
      <c r="I38" s="81"/>
      <c r="J38" s="55">
        <v>33</v>
      </c>
      <c r="K38" t="s">
        <v>353</v>
      </c>
      <c r="L38" t="s">
        <v>25</v>
      </c>
      <c r="M38" t="s">
        <v>342</v>
      </c>
      <c r="N38" s="81">
        <v>71</v>
      </c>
      <c r="O38" s="55">
        <v>33</v>
      </c>
      <c r="P38" t="s">
        <v>366</v>
      </c>
      <c r="Q38" t="s">
        <v>86</v>
      </c>
      <c r="R38" t="s">
        <v>359</v>
      </c>
      <c r="S38" s="81">
        <v>410</v>
      </c>
      <c r="T38" s="81"/>
    </row>
    <row r="39" spans="1:20" ht="12.75">
      <c r="A39" s="55">
        <v>34</v>
      </c>
      <c r="B39" t="s">
        <v>129</v>
      </c>
      <c r="C39" t="s">
        <v>29</v>
      </c>
      <c r="D39" t="s">
        <v>130</v>
      </c>
      <c r="E39" s="55">
        <v>81.6</v>
      </c>
      <c r="F39" s="55">
        <v>69</v>
      </c>
      <c r="G39" s="55">
        <v>52</v>
      </c>
      <c r="H39" s="81">
        <v>202.6</v>
      </c>
      <c r="I39" s="81"/>
      <c r="J39" s="55">
        <v>34</v>
      </c>
      <c r="K39" t="s">
        <v>137</v>
      </c>
      <c r="L39" t="s">
        <v>138</v>
      </c>
      <c r="M39" t="s">
        <v>43</v>
      </c>
      <c r="N39" s="81">
        <v>71</v>
      </c>
      <c r="O39" s="55">
        <v>34</v>
      </c>
      <c r="P39" t="s">
        <v>143</v>
      </c>
      <c r="Q39" t="s">
        <v>144</v>
      </c>
      <c r="R39" t="s">
        <v>145</v>
      </c>
      <c r="S39" s="81">
        <v>409</v>
      </c>
      <c r="T39" s="81"/>
    </row>
    <row r="40" spans="1:20" ht="12.75">
      <c r="A40" s="55">
        <v>35</v>
      </c>
      <c r="B40" t="s">
        <v>390</v>
      </c>
      <c r="C40" t="s">
        <v>119</v>
      </c>
      <c r="D40" t="s">
        <v>391</v>
      </c>
      <c r="E40" s="55">
        <v>84</v>
      </c>
      <c r="F40" s="55">
        <v>66</v>
      </c>
      <c r="G40" s="55">
        <v>51</v>
      </c>
      <c r="H40" s="81">
        <v>201</v>
      </c>
      <c r="I40" s="81"/>
      <c r="J40" s="55">
        <v>35</v>
      </c>
      <c r="K40" t="s">
        <v>110</v>
      </c>
      <c r="L40" t="s">
        <v>111</v>
      </c>
      <c r="M40" t="s">
        <v>39</v>
      </c>
      <c r="N40" s="81">
        <v>71</v>
      </c>
      <c r="O40" s="55">
        <v>35</v>
      </c>
      <c r="P40" t="s">
        <v>129</v>
      </c>
      <c r="Q40" t="s">
        <v>29</v>
      </c>
      <c r="R40" t="s">
        <v>130</v>
      </c>
      <c r="S40" s="81">
        <v>408</v>
      </c>
      <c r="T40" s="81"/>
    </row>
    <row r="41" spans="1:20" ht="12.75">
      <c r="A41" s="55">
        <v>36</v>
      </c>
      <c r="B41" t="s">
        <v>385</v>
      </c>
      <c r="C41" t="s">
        <v>386</v>
      </c>
      <c r="D41" t="s">
        <v>374</v>
      </c>
      <c r="E41" s="55">
        <v>78.8</v>
      </c>
      <c r="F41" s="55">
        <v>71</v>
      </c>
      <c r="G41" s="55">
        <v>51</v>
      </c>
      <c r="H41" s="81">
        <v>200.8</v>
      </c>
      <c r="I41" s="81"/>
      <c r="J41" s="55">
        <v>36</v>
      </c>
      <c r="K41" t="s">
        <v>382</v>
      </c>
      <c r="L41" t="s">
        <v>146</v>
      </c>
      <c r="M41" t="s">
        <v>31</v>
      </c>
      <c r="N41" s="81">
        <v>71</v>
      </c>
      <c r="O41" s="55">
        <v>36</v>
      </c>
      <c r="P41" t="s">
        <v>350</v>
      </c>
      <c r="Q41" t="s">
        <v>138</v>
      </c>
      <c r="R41" t="s">
        <v>142</v>
      </c>
      <c r="S41" s="81">
        <v>404</v>
      </c>
      <c r="T41" s="81"/>
    </row>
    <row r="42" spans="1:20" ht="12.75">
      <c r="A42" s="55">
        <v>37</v>
      </c>
      <c r="B42" t="s">
        <v>382</v>
      </c>
      <c r="C42" t="s">
        <v>146</v>
      </c>
      <c r="D42" t="s">
        <v>31</v>
      </c>
      <c r="E42" s="55">
        <v>77.4</v>
      </c>
      <c r="F42" s="55">
        <v>71</v>
      </c>
      <c r="G42" s="55">
        <v>52</v>
      </c>
      <c r="H42" s="81">
        <v>200.4</v>
      </c>
      <c r="I42" s="81"/>
      <c r="J42" s="55">
        <v>37</v>
      </c>
      <c r="K42" t="s">
        <v>400</v>
      </c>
      <c r="L42" t="s">
        <v>114</v>
      </c>
      <c r="M42" t="s">
        <v>31</v>
      </c>
      <c r="N42" s="81">
        <v>71</v>
      </c>
      <c r="O42" s="55">
        <v>37</v>
      </c>
      <c r="P42" t="s">
        <v>65</v>
      </c>
      <c r="Q42" t="s">
        <v>66</v>
      </c>
      <c r="R42" t="s">
        <v>37</v>
      </c>
      <c r="S42" s="81">
        <v>404</v>
      </c>
      <c r="T42" s="81"/>
    </row>
    <row r="43" spans="1:20" ht="12.75">
      <c r="A43" s="55">
        <v>38</v>
      </c>
      <c r="B43" t="s">
        <v>24</v>
      </c>
      <c r="C43" t="s">
        <v>25</v>
      </c>
      <c r="D43" t="s">
        <v>26</v>
      </c>
      <c r="E43" s="55">
        <v>82.6</v>
      </c>
      <c r="F43" s="55">
        <v>68</v>
      </c>
      <c r="G43" s="55">
        <v>49</v>
      </c>
      <c r="H43" s="81">
        <v>199.6</v>
      </c>
      <c r="I43" s="81"/>
      <c r="J43" s="55">
        <v>38</v>
      </c>
      <c r="K43" t="s">
        <v>394</v>
      </c>
      <c r="L43" t="s">
        <v>388</v>
      </c>
      <c r="M43" t="s">
        <v>359</v>
      </c>
      <c r="N43" s="81">
        <v>70</v>
      </c>
      <c r="O43" s="55">
        <v>38</v>
      </c>
      <c r="P43" t="s">
        <v>368</v>
      </c>
      <c r="Q43" t="s">
        <v>33</v>
      </c>
      <c r="R43" t="s">
        <v>367</v>
      </c>
      <c r="S43" s="81">
        <v>403</v>
      </c>
      <c r="T43" s="81"/>
    </row>
    <row r="44" spans="1:20" ht="12.75">
      <c r="A44" s="55">
        <v>39</v>
      </c>
      <c r="B44" t="s">
        <v>53</v>
      </c>
      <c r="C44" t="s">
        <v>54</v>
      </c>
      <c r="D44" t="s">
        <v>19</v>
      </c>
      <c r="E44" s="55">
        <v>79.4</v>
      </c>
      <c r="F44" s="55">
        <v>67</v>
      </c>
      <c r="G44" s="55">
        <v>52</v>
      </c>
      <c r="H44" s="81">
        <v>198.4</v>
      </c>
      <c r="I44" s="81"/>
      <c r="J44" s="55">
        <v>39</v>
      </c>
      <c r="K44" t="s">
        <v>53</v>
      </c>
      <c r="L44" t="s">
        <v>18</v>
      </c>
      <c r="M44" t="s">
        <v>56</v>
      </c>
      <c r="N44" s="81">
        <v>70</v>
      </c>
      <c r="O44" s="55">
        <v>39</v>
      </c>
      <c r="P44" t="s">
        <v>53</v>
      </c>
      <c r="Q44" t="s">
        <v>54</v>
      </c>
      <c r="R44" t="s">
        <v>19</v>
      </c>
      <c r="S44" s="81">
        <v>397</v>
      </c>
      <c r="T44" s="81"/>
    </row>
    <row r="45" spans="1:20" ht="12.75">
      <c r="A45" s="55">
        <v>40</v>
      </c>
      <c r="B45" t="s">
        <v>368</v>
      </c>
      <c r="C45" t="s">
        <v>33</v>
      </c>
      <c r="D45" t="s">
        <v>367</v>
      </c>
      <c r="E45" s="55">
        <v>80.6</v>
      </c>
      <c r="F45" s="55">
        <v>66</v>
      </c>
      <c r="G45" s="55">
        <v>51</v>
      </c>
      <c r="H45" s="81">
        <v>197.6</v>
      </c>
      <c r="I45" s="81"/>
      <c r="J45" s="55">
        <v>40</v>
      </c>
      <c r="K45" t="s">
        <v>427</v>
      </c>
      <c r="L45" t="s">
        <v>428</v>
      </c>
      <c r="M45" t="s">
        <v>429</v>
      </c>
      <c r="N45" s="81">
        <v>70</v>
      </c>
      <c r="O45" s="55">
        <v>40</v>
      </c>
      <c r="P45" t="s">
        <v>385</v>
      </c>
      <c r="Q45" t="s">
        <v>386</v>
      </c>
      <c r="R45" t="s">
        <v>374</v>
      </c>
      <c r="S45" s="81">
        <v>394</v>
      </c>
      <c r="T45" s="81"/>
    </row>
    <row r="46" spans="1:20" ht="12.75">
      <c r="A46" s="55">
        <v>41</v>
      </c>
      <c r="B46" t="s">
        <v>84</v>
      </c>
      <c r="C46" t="s">
        <v>20</v>
      </c>
      <c r="D46" t="s">
        <v>19</v>
      </c>
      <c r="E46" s="55">
        <v>83.8</v>
      </c>
      <c r="F46" s="55">
        <v>70</v>
      </c>
      <c r="G46" s="55">
        <v>43</v>
      </c>
      <c r="H46" s="81">
        <v>196.8</v>
      </c>
      <c r="I46" s="81"/>
      <c r="J46" s="55">
        <v>41</v>
      </c>
      <c r="K46" t="s">
        <v>381</v>
      </c>
      <c r="L46" t="s">
        <v>112</v>
      </c>
      <c r="M46" t="s">
        <v>130</v>
      </c>
      <c r="N46" s="81">
        <v>70</v>
      </c>
      <c r="O46" s="55">
        <v>41</v>
      </c>
      <c r="P46" t="s">
        <v>141</v>
      </c>
      <c r="Q46" t="s">
        <v>20</v>
      </c>
      <c r="R46" t="s">
        <v>136</v>
      </c>
      <c r="S46" s="81">
        <v>394</v>
      </c>
      <c r="T46" s="81"/>
    </row>
    <row r="47" spans="1:20" ht="12.75">
      <c r="A47" s="55">
        <v>42</v>
      </c>
      <c r="B47" t="s">
        <v>366</v>
      </c>
      <c r="C47" t="s">
        <v>18</v>
      </c>
      <c r="D47" t="s">
        <v>367</v>
      </c>
      <c r="E47" s="55">
        <v>76.2</v>
      </c>
      <c r="F47" s="55">
        <v>67</v>
      </c>
      <c r="G47" s="55">
        <v>53</v>
      </c>
      <c r="H47" s="81">
        <v>196.2</v>
      </c>
      <c r="I47" s="81"/>
      <c r="J47" s="55">
        <v>42</v>
      </c>
      <c r="K47" t="s">
        <v>84</v>
      </c>
      <c r="L47" t="s">
        <v>20</v>
      </c>
      <c r="M47" t="s">
        <v>19</v>
      </c>
      <c r="N47" s="81">
        <v>70</v>
      </c>
      <c r="O47" s="55">
        <v>42</v>
      </c>
      <c r="P47" t="s">
        <v>382</v>
      </c>
      <c r="Q47" t="s">
        <v>146</v>
      </c>
      <c r="R47" t="s">
        <v>31</v>
      </c>
      <c r="S47" s="81">
        <v>387</v>
      </c>
      <c r="T47" s="81"/>
    </row>
    <row r="48" spans="1:20" ht="12.75">
      <c r="A48" s="55">
        <v>43</v>
      </c>
      <c r="B48" t="s">
        <v>372</v>
      </c>
      <c r="C48" t="s">
        <v>373</v>
      </c>
      <c r="D48" t="s">
        <v>374</v>
      </c>
      <c r="E48" s="55">
        <v>72</v>
      </c>
      <c r="F48" s="55">
        <v>72</v>
      </c>
      <c r="G48" s="55">
        <v>52</v>
      </c>
      <c r="H48" s="81">
        <v>196</v>
      </c>
      <c r="I48" s="81"/>
      <c r="J48" s="55">
        <v>43</v>
      </c>
      <c r="K48" t="s">
        <v>368</v>
      </c>
      <c r="L48" t="s">
        <v>164</v>
      </c>
      <c r="M48" t="s">
        <v>367</v>
      </c>
      <c r="N48" s="81">
        <v>69</v>
      </c>
      <c r="O48" s="55">
        <v>43</v>
      </c>
      <c r="P48" t="s">
        <v>351</v>
      </c>
      <c r="Q48" t="s">
        <v>352</v>
      </c>
      <c r="R48" t="s">
        <v>342</v>
      </c>
      <c r="S48" s="81">
        <v>386</v>
      </c>
      <c r="T48" s="81"/>
    </row>
    <row r="49" spans="1:20" ht="12.75">
      <c r="A49" s="55">
        <v>44</v>
      </c>
      <c r="B49" t="s">
        <v>168</v>
      </c>
      <c r="C49" t="s">
        <v>66</v>
      </c>
      <c r="D49" t="s">
        <v>147</v>
      </c>
      <c r="E49" s="55">
        <v>71.8</v>
      </c>
      <c r="F49" s="55">
        <v>65</v>
      </c>
      <c r="G49" s="55">
        <v>54</v>
      </c>
      <c r="H49" s="81">
        <v>190.8</v>
      </c>
      <c r="I49" s="81"/>
      <c r="J49" s="55">
        <v>44</v>
      </c>
      <c r="K49" t="s">
        <v>395</v>
      </c>
      <c r="L49" t="s">
        <v>396</v>
      </c>
      <c r="M49" t="s">
        <v>104</v>
      </c>
      <c r="N49" s="81">
        <v>69</v>
      </c>
      <c r="O49" s="55">
        <v>44</v>
      </c>
      <c r="P49" t="s">
        <v>366</v>
      </c>
      <c r="Q49" t="s">
        <v>18</v>
      </c>
      <c r="R49" t="s">
        <v>367</v>
      </c>
      <c r="S49" s="81">
        <v>381</v>
      </c>
      <c r="T49" s="81"/>
    </row>
    <row r="50" spans="1:20" ht="12.75">
      <c r="A50" s="55">
        <v>45</v>
      </c>
      <c r="B50" t="s">
        <v>401</v>
      </c>
      <c r="C50" t="s">
        <v>170</v>
      </c>
      <c r="D50" t="s">
        <v>82</v>
      </c>
      <c r="E50" s="55">
        <v>71.2</v>
      </c>
      <c r="F50" s="55">
        <v>68</v>
      </c>
      <c r="G50" s="55">
        <v>50</v>
      </c>
      <c r="H50" s="81">
        <v>189.2</v>
      </c>
      <c r="I50" s="81"/>
      <c r="J50" s="55">
        <v>45</v>
      </c>
      <c r="K50" t="s">
        <v>143</v>
      </c>
      <c r="L50" t="s">
        <v>144</v>
      </c>
      <c r="M50" t="s">
        <v>145</v>
      </c>
      <c r="N50" s="81">
        <v>69</v>
      </c>
      <c r="O50" s="55">
        <v>45</v>
      </c>
      <c r="P50" t="s">
        <v>406</v>
      </c>
      <c r="Q50" t="s">
        <v>22</v>
      </c>
      <c r="R50" t="s">
        <v>147</v>
      </c>
      <c r="S50" s="81">
        <v>376</v>
      </c>
      <c r="T50" s="81"/>
    </row>
    <row r="51" spans="1:20" ht="12.75">
      <c r="A51" s="55">
        <v>46</v>
      </c>
      <c r="B51" t="s">
        <v>397</v>
      </c>
      <c r="C51" t="s">
        <v>156</v>
      </c>
      <c r="D51" t="s">
        <v>149</v>
      </c>
      <c r="E51" s="55">
        <v>70.4</v>
      </c>
      <c r="F51" s="55">
        <v>68</v>
      </c>
      <c r="G51" s="55">
        <v>50</v>
      </c>
      <c r="H51" s="81">
        <v>188.4</v>
      </c>
      <c r="I51" s="81"/>
      <c r="J51" s="55">
        <v>46</v>
      </c>
      <c r="K51" t="s">
        <v>377</v>
      </c>
      <c r="L51" t="s">
        <v>25</v>
      </c>
      <c r="M51" t="s">
        <v>57</v>
      </c>
      <c r="N51" s="81">
        <v>69</v>
      </c>
      <c r="O51" s="55">
        <v>46</v>
      </c>
      <c r="P51" t="s">
        <v>129</v>
      </c>
      <c r="Q51" t="s">
        <v>166</v>
      </c>
      <c r="R51" t="s">
        <v>130</v>
      </c>
      <c r="S51" s="81">
        <v>373</v>
      </c>
      <c r="T51" s="81"/>
    </row>
    <row r="52" spans="1:20" ht="12.75">
      <c r="A52" s="55">
        <v>47</v>
      </c>
      <c r="B52" t="s">
        <v>406</v>
      </c>
      <c r="C52" t="s">
        <v>22</v>
      </c>
      <c r="D52" t="s">
        <v>147</v>
      </c>
      <c r="E52" s="55">
        <v>75.2</v>
      </c>
      <c r="F52" s="55">
        <v>68</v>
      </c>
      <c r="G52" s="55">
        <v>45</v>
      </c>
      <c r="H52" s="81">
        <v>188.2</v>
      </c>
      <c r="I52" s="81"/>
      <c r="J52" s="55">
        <v>47</v>
      </c>
      <c r="K52" t="s">
        <v>129</v>
      </c>
      <c r="L52" t="s">
        <v>29</v>
      </c>
      <c r="M52" t="s">
        <v>130</v>
      </c>
      <c r="N52" s="81">
        <v>69</v>
      </c>
      <c r="O52" s="55">
        <v>47</v>
      </c>
      <c r="P52" t="s">
        <v>412</v>
      </c>
      <c r="Q52" t="s">
        <v>55</v>
      </c>
      <c r="R52" t="s">
        <v>19</v>
      </c>
      <c r="S52" s="81">
        <v>364</v>
      </c>
      <c r="T52" s="81"/>
    </row>
    <row r="53" spans="1:20" ht="12.75">
      <c r="A53" s="55">
        <v>48</v>
      </c>
      <c r="B53" t="s">
        <v>106</v>
      </c>
      <c r="C53" t="s">
        <v>107</v>
      </c>
      <c r="D53" t="s">
        <v>39</v>
      </c>
      <c r="E53" s="55">
        <v>83.8</v>
      </c>
      <c r="F53" s="55">
        <v>64</v>
      </c>
      <c r="G53" s="55">
        <v>39</v>
      </c>
      <c r="H53" s="81">
        <v>186.8</v>
      </c>
      <c r="I53" s="81"/>
      <c r="J53" s="55">
        <v>48</v>
      </c>
      <c r="K53" t="s">
        <v>430</v>
      </c>
      <c r="L53" t="s">
        <v>431</v>
      </c>
      <c r="M53" t="s">
        <v>23</v>
      </c>
      <c r="N53" s="81">
        <v>69</v>
      </c>
      <c r="O53" s="55">
        <v>48</v>
      </c>
      <c r="P53" t="s">
        <v>403</v>
      </c>
      <c r="Q53" t="s">
        <v>338</v>
      </c>
      <c r="R53" t="s">
        <v>147</v>
      </c>
      <c r="S53" s="81">
        <v>360</v>
      </c>
      <c r="T53" s="81"/>
    </row>
    <row r="54" spans="1:20" ht="12.75">
      <c r="A54" s="55">
        <v>49</v>
      </c>
      <c r="B54" t="s">
        <v>141</v>
      </c>
      <c r="C54" t="s">
        <v>20</v>
      </c>
      <c r="D54" t="s">
        <v>136</v>
      </c>
      <c r="E54" s="55">
        <v>78.8</v>
      </c>
      <c r="F54" s="55">
        <v>59</v>
      </c>
      <c r="G54" s="55">
        <v>49</v>
      </c>
      <c r="H54" s="81">
        <v>186.8</v>
      </c>
      <c r="I54" s="81"/>
      <c r="J54" s="55">
        <v>49</v>
      </c>
      <c r="K54" t="s">
        <v>24</v>
      </c>
      <c r="L54" t="s">
        <v>25</v>
      </c>
      <c r="M54" t="s">
        <v>26</v>
      </c>
      <c r="N54" s="81">
        <v>68</v>
      </c>
      <c r="O54" s="55">
        <v>49</v>
      </c>
      <c r="P54" t="s">
        <v>372</v>
      </c>
      <c r="Q54" t="s">
        <v>373</v>
      </c>
      <c r="R54" t="s">
        <v>374</v>
      </c>
      <c r="S54" s="81">
        <v>360</v>
      </c>
      <c r="T54" s="81"/>
    </row>
    <row r="55" spans="1:20" ht="12.75">
      <c r="A55" s="55">
        <v>50</v>
      </c>
      <c r="B55" t="s">
        <v>129</v>
      </c>
      <c r="C55" t="s">
        <v>166</v>
      </c>
      <c r="D55" t="s">
        <v>130</v>
      </c>
      <c r="E55" s="55">
        <v>74.6</v>
      </c>
      <c r="F55" s="55">
        <v>72</v>
      </c>
      <c r="G55" s="55">
        <v>40</v>
      </c>
      <c r="H55" s="81">
        <v>186.6</v>
      </c>
      <c r="I55" s="81"/>
      <c r="J55" s="55">
        <v>50</v>
      </c>
      <c r="K55" t="s">
        <v>397</v>
      </c>
      <c r="L55" t="s">
        <v>156</v>
      </c>
      <c r="M55" t="s">
        <v>149</v>
      </c>
      <c r="N55" s="81">
        <v>68</v>
      </c>
      <c r="O55" s="55">
        <v>50</v>
      </c>
      <c r="P55" t="s">
        <v>168</v>
      </c>
      <c r="Q55" t="s">
        <v>66</v>
      </c>
      <c r="R55" t="s">
        <v>147</v>
      </c>
      <c r="S55" s="81">
        <v>359</v>
      </c>
      <c r="T55" s="81"/>
    </row>
    <row r="56" spans="1:20" ht="12.75">
      <c r="A56" s="55">
        <v>51</v>
      </c>
      <c r="B56" t="s">
        <v>403</v>
      </c>
      <c r="C56" t="s">
        <v>338</v>
      </c>
      <c r="D56" t="s">
        <v>147</v>
      </c>
      <c r="E56" s="55">
        <v>72</v>
      </c>
      <c r="F56" s="55">
        <v>63</v>
      </c>
      <c r="G56" s="55">
        <v>48</v>
      </c>
      <c r="H56" s="81">
        <v>183</v>
      </c>
      <c r="I56" s="81"/>
      <c r="J56" s="55">
        <v>51</v>
      </c>
      <c r="K56" t="s">
        <v>361</v>
      </c>
      <c r="L56" t="s">
        <v>49</v>
      </c>
      <c r="M56" t="s">
        <v>362</v>
      </c>
      <c r="N56" s="81">
        <v>68</v>
      </c>
      <c r="O56" s="55">
        <v>51</v>
      </c>
      <c r="P56" t="s">
        <v>401</v>
      </c>
      <c r="Q56" t="s">
        <v>170</v>
      </c>
      <c r="R56" t="s">
        <v>82</v>
      </c>
      <c r="S56" s="81">
        <v>356</v>
      </c>
      <c r="T56" s="81"/>
    </row>
    <row r="57" spans="1:20" ht="12.75">
      <c r="A57" s="55">
        <v>52</v>
      </c>
      <c r="B57" t="s">
        <v>157</v>
      </c>
      <c r="C57" t="s">
        <v>158</v>
      </c>
      <c r="D57" t="s">
        <v>142</v>
      </c>
      <c r="E57" s="55">
        <v>70</v>
      </c>
      <c r="F57" s="55">
        <v>61</v>
      </c>
      <c r="G57" s="55">
        <v>50</v>
      </c>
      <c r="H57" s="81">
        <v>181</v>
      </c>
      <c r="I57" s="81"/>
      <c r="J57" s="55">
        <v>52</v>
      </c>
      <c r="K57" t="s">
        <v>363</v>
      </c>
      <c r="L57" t="s">
        <v>128</v>
      </c>
      <c r="M57" t="s">
        <v>98</v>
      </c>
      <c r="N57" s="81">
        <v>68</v>
      </c>
      <c r="O57" s="55">
        <v>52</v>
      </c>
      <c r="P57" t="s">
        <v>397</v>
      </c>
      <c r="Q57" t="s">
        <v>156</v>
      </c>
      <c r="R57" t="s">
        <v>149</v>
      </c>
      <c r="S57" s="81">
        <v>352</v>
      </c>
      <c r="T57" s="81"/>
    </row>
    <row r="58" spans="1:20" ht="12.75">
      <c r="A58" s="55">
        <v>53</v>
      </c>
      <c r="B58" t="s">
        <v>154</v>
      </c>
      <c r="C58" t="s">
        <v>155</v>
      </c>
      <c r="D58" t="s">
        <v>147</v>
      </c>
      <c r="E58" s="55">
        <v>61.6</v>
      </c>
      <c r="F58" s="55">
        <v>68</v>
      </c>
      <c r="G58" s="55">
        <v>46</v>
      </c>
      <c r="H58" s="81">
        <v>175.6</v>
      </c>
      <c r="I58" s="81"/>
      <c r="J58" s="55">
        <v>53</v>
      </c>
      <c r="K58" t="s">
        <v>154</v>
      </c>
      <c r="L58" t="s">
        <v>155</v>
      </c>
      <c r="M58" t="s">
        <v>147</v>
      </c>
      <c r="N58" s="81">
        <v>68</v>
      </c>
      <c r="O58" s="55">
        <v>53</v>
      </c>
      <c r="P58" t="s">
        <v>157</v>
      </c>
      <c r="Q58" t="s">
        <v>158</v>
      </c>
      <c r="R58" t="s">
        <v>142</v>
      </c>
      <c r="S58" s="81">
        <v>350</v>
      </c>
      <c r="T58" s="81"/>
    </row>
    <row r="59" spans="1:20" ht="12.75">
      <c r="A59" s="55">
        <v>54</v>
      </c>
      <c r="B59" t="s">
        <v>412</v>
      </c>
      <c r="C59" t="s">
        <v>55</v>
      </c>
      <c r="D59" t="s">
        <v>19</v>
      </c>
      <c r="E59" s="55">
        <v>72.8</v>
      </c>
      <c r="F59" s="55">
        <v>58</v>
      </c>
      <c r="G59" s="55">
        <v>30</v>
      </c>
      <c r="H59" s="81">
        <v>160.8</v>
      </c>
      <c r="I59" s="81"/>
      <c r="J59" s="55">
        <v>54</v>
      </c>
      <c r="K59" t="s">
        <v>406</v>
      </c>
      <c r="L59" t="s">
        <v>22</v>
      </c>
      <c r="M59" t="s">
        <v>147</v>
      </c>
      <c r="N59" s="81">
        <v>68</v>
      </c>
      <c r="O59" s="55">
        <v>54</v>
      </c>
      <c r="P59" t="s">
        <v>154</v>
      </c>
      <c r="Q59" t="s">
        <v>155</v>
      </c>
      <c r="R59" t="s">
        <v>147</v>
      </c>
      <c r="S59" s="81">
        <v>308</v>
      </c>
      <c r="T59" s="81"/>
    </row>
    <row r="60" spans="1:20" ht="12.75">
      <c r="A60" s="55"/>
      <c r="E60" s="55"/>
      <c r="F60" s="55"/>
      <c r="G60" s="55"/>
      <c r="H60" s="81"/>
      <c r="I60" s="81"/>
      <c r="J60" s="55">
        <v>55</v>
      </c>
      <c r="K60" t="s">
        <v>370</v>
      </c>
      <c r="L60" t="s">
        <v>371</v>
      </c>
      <c r="M60" t="s">
        <v>147</v>
      </c>
      <c r="N60" s="81">
        <v>68</v>
      </c>
      <c r="O60" s="55"/>
      <c r="S60" s="81"/>
      <c r="T60" s="81"/>
    </row>
    <row r="61" spans="10:14" ht="12.75">
      <c r="J61" s="55">
        <v>56</v>
      </c>
      <c r="K61" t="s">
        <v>401</v>
      </c>
      <c r="L61" t="s">
        <v>170</v>
      </c>
      <c r="M61" t="s">
        <v>82</v>
      </c>
      <c r="N61" s="81">
        <v>68</v>
      </c>
    </row>
    <row r="62" spans="10:14" ht="12.75">
      <c r="J62" s="55">
        <v>57</v>
      </c>
      <c r="K62" t="s">
        <v>366</v>
      </c>
      <c r="L62" t="s">
        <v>18</v>
      </c>
      <c r="M62" t="s">
        <v>367</v>
      </c>
      <c r="N62" s="81">
        <v>67</v>
      </c>
    </row>
    <row r="63" spans="10:14" ht="12.75">
      <c r="J63" s="55">
        <v>58</v>
      </c>
      <c r="K63" t="s">
        <v>398</v>
      </c>
      <c r="L63" t="s">
        <v>399</v>
      </c>
      <c r="M63" t="s">
        <v>125</v>
      </c>
      <c r="N63" s="81">
        <v>67</v>
      </c>
    </row>
    <row r="64" spans="10:14" ht="12.75">
      <c r="J64" s="55">
        <v>59</v>
      </c>
      <c r="K64" t="s">
        <v>350</v>
      </c>
      <c r="L64" t="s">
        <v>138</v>
      </c>
      <c r="M64" t="s">
        <v>142</v>
      </c>
      <c r="N64" s="81">
        <v>67</v>
      </c>
    </row>
    <row r="65" spans="10:14" ht="12.75">
      <c r="J65" s="55">
        <v>60</v>
      </c>
      <c r="K65" t="s">
        <v>53</v>
      </c>
      <c r="L65" t="s">
        <v>54</v>
      </c>
      <c r="M65" t="s">
        <v>19</v>
      </c>
      <c r="N65" s="81">
        <v>67</v>
      </c>
    </row>
    <row r="66" spans="10:14" ht="12.75">
      <c r="J66" s="55">
        <v>61</v>
      </c>
      <c r="K66" t="s">
        <v>101</v>
      </c>
      <c r="L66" t="s">
        <v>102</v>
      </c>
      <c r="M66" t="s">
        <v>103</v>
      </c>
      <c r="N66" s="81">
        <v>66</v>
      </c>
    </row>
    <row r="67" spans="10:14" ht="12.75">
      <c r="J67" s="55">
        <v>62</v>
      </c>
      <c r="K67" t="s">
        <v>368</v>
      </c>
      <c r="L67" t="s">
        <v>33</v>
      </c>
      <c r="M67" t="s">
        <v>367</v>
      </c>
      <c r="N67" s="81">
        <v>66</v>
      </c>
    </row>
    <row r="68" spans="10:14" ht="12.75">
      <c r="J68" s="55">
        <v>63</v>
      </c>
      <c r="K68" t="s">
        <v>38</v>
      </c>
      <c r="L68" t="s">
        <v>10</v>
      </c>
      <c r="M68" t="s">
        <v>39</v>
      </c>
      <c r="N68" s="81">
        <v>66</v>
      </c>
    </row>
    <row r="69" spans="10:14" ht="12.75">
      <c r="J69" s="55">
        <v>64</v>
      </c>
      <c r="K69" t="s">
        <v>390</v>
      </c>
      <c r="L69" t="s">
        <v>119</v>
      </c>
      <c r="M69" t="s">
        <v>391</v>
      </c>
      <c r="N69" s="81">
        <v>66</v>
      </c>
    </row>
    <row r="70" spans="10:14" ht="12.75">
      <c r="J70" s="55">
        <v>65</v>
      </c>
      <c r="K70" t="s">
        <v>131</v>
      </c>
      <c r="L70" t="s">
        <v>87</v>
      </c>
      <c r="M70" t="s">
        <v>132</v>
      </c>
      <c r="N70" s="81">
        <v>65</v>
      </c>
    </row>
    <row r="71" spans="10:14" ht="12.75">
      <c r="J71" s="55">
        <v>66</v>
      </c>
      <c r="K71" t="s">
        <v>168</v>
      </c>
      <c r="L71" t="s">
        <v>66</v>
      </c>
      <c r="M71" t="s">
        <v>147</v>
      </c>
      <c r="N71" s="81">
        <v>65</v>
      </c>
    </row>
    <row r="72" spans="10:14" ht="12.75">
      <c r="J72" s="55">
        <v>67</v>
      </c>
      <c r="K72" t="s">
        <v>404</v>
      </c>
      <c r="L72" t="s">
        <v>328</v>
      </c>
      <c r="M72" t="s">
        <v>405</v>
      </c>
      <c r="N72" s="81">
        <v>65</v>
      </c>
    </row>
    <row r="73" spans="10:14" ht="12.75">
      <c r="J73" s="55">
        <v>68</v>
      </c>
      <c r="K73" t="s">
        <v>369</v>
      </c>
      <c r="L73" t="s">
        <v>41</v>
      </c>
      <c r="M73" t="s">
        <v>130</v>
      </c>
      <c r="N73" s="81">
        <v>65</v>
      </c>
    </row>
    <row r="74" spans="10:14" ht="12.75">
      <c r="J74" s="55">
        <v>69</v>
      </c>
      <c r="K74" t="s">
        <v>358</v>
      </c>
      <c r="L74" t="s">
        <v>13</v>
      </c>
      <c r="M74" t="s">
        <v>359</v>
      </c>
      <c r="N74" s="81">
        <v>64</v>
      </c>
    </row>
    <row r="75" spans="10:14" ht="12.75">
      <c r="J75" s="55">
        <v>70</v>
      </c>
      <c r="K75" t="s">
        <v>411</v>
      </c>
      <c r="L75" t="s">
        <v>83</v>
      </c>
      <c r="M75" t="s">
        <v>125</v>
      </c>
      <c r="N75" s="81">
        <v>64</v>
      </c>
    </row>
    <row r="76" spans="10:14" ht="12.75">
      <c r="J76" s="55">
        <v>71</v>
      </c>
      <c r="K76" t="s">
        <v>364</v>
      </c>
      <c r="L76" t="s">
        <v>365</v>
      </c>
      <c r="M76" t="s">
        <v>335</v>
      </c>
      <c r="N76" s="81">
        <v>64</v>
      </c>
    </row>
    <row r="77" spans="10:14" ht="12.75">
      <c r="J77" s="55">
        <v>72</v>
      </c>
      <c r="K77" t="s">
        <v>106</v>
      </c>
      <c r="L77" t="s">
        <v>107</v>
      </c>
      <c r="M77" t="s">
        <v>39</v>
      </c>
      <c r="N77" s="81">
        <v>64</v>
      </c>
    </row>
    <row r="78" spans="10:14" ht="12.75">
      <c r="J78" s="55">
        <v>73</v>
      </c>
      <c r="K78" t="s">
        <v>135</v>
      </c>
      <c r="L78" t="s">
        <v>407</v>
      </c>
      <c r="M78" t="s">
        <v>408</v>
      </c>
      <c r="N78" s="81">
        <v>63</v>
      </c>
    </row>
    <row r="79" spans="10:14" ht="12.75">
      <c r="J79" s="55">
        <v>74</v>
      </c>
      <c r="K79" t="s">
        <v>403</v>
      </c>
      <c r="L79" t="s">
        <v>338</v>
      </c>
      <c r="M79" t="s">
        <v>147</v>
      </c>
      <c r="N79" s="81">
        <v>63</v>
      </c>
    </row>
    <row r="80" spans="10:14" ht="12.75">
      <c r="J80" s="55">
        <v>75</v>
      </c>
      <c r="K80" t="s">
        <v>430</v>
      </c>
      <c r="L80" t="s">
        <v>432</v>
      </c>
      <c r="M80" t="s">
        <v>23</v>
      </c>
      <c r="N80" s="81">
        <v>63</v>
      </c>
    </row>
    <row r="81" spans="10:14" ht="12.75">
      <c r="J81" s="55">
        <v>76</v>
      </c>
      <c r="K81" t="s">
        <v>394</v>
      </c>
      <c r="L81" t="s">
        <v>49</v>
      </c>
      <c r="M81" t="s">
        <v>374</v>
      </c>
      <c r="N81" s="81">
        <v>61</v>
      </c>
    </row>
    <row r="82" spans="10:14" ht="12.75">
      <c r="J82" s="55">
        <v>77</v>
      </c>
      <c r="K82" t="s">
        <v>157</v>
      </c>
      <c r="L82" t="s">
        <v>158</v>
      </c>
      <c r="M82" t="s">
        <v>142</v>
      </c>
      <c r="N82" s="81">
        <v>61</v>
      </c>
    </row>
    <row r="83" spans="10:14" ht="12.75">
      <c r="J83" s="55">
        <v>78</v>
      </c>
      <c r="K83" t="s">
        <v>60</v>
      </c>
      <c r="L83" t="s">
        <v>29</v>
      </c>
      <c r="M83" t="s">
        <v>61</v>
      </c>
      <c r="N83" s="81">
        <v>59</v>
      </c>
    </row>
    <row r="84" spans="10:14" ht="12.75">
      <c r="J84" s="55">
        <v>79</v>
      </c>
      <c r="K84" t="s">
        <v>141</v>
      </c>
      <c r="L84" t="s">
        <v>20</v>
      </c>
      <c r="M84" t="s">
        <v>136</v>
      </c>
      <c r="N84" s="81">
        <v>59</v>
      </c>
    </row>
    <row r="85" spans="10:14" ht="12.75">
      <c r="J85" s="55">
        <v>80</v>
      </c>
      <c r="K85" t="s">
        <v>412</v>
      </c>
      <c r="L85" t="s">
        <v>55</v>
      </c>
      <c r="M85" t="s">
        <v>19</v>
      </c>
      <c r="N85" s="81">
        <v>58</v>
      </c>
    </row>
    <row r="86" spans="10:14" ht="12.75">
      <c r="J86" s="55">
        <v>81</v>
      </c>
      <c r="K86" t="s">
        <v>368</v>
      </c>
      <c r="L86" t="s">
        <v>85</v>
      </c>
      <c r="M86" t="s">
        <v>367</v>
      </c>
      <c r="N86" s="81">
        <v>57</v>
      </c>
    </row>
    <row r="87" spans="10:14" ht="12.75">
      <c r="J87" s="55">
        <v>82</v>
      </c>
      <c r="K87" t="s">
        <v>94</v>
      </c>
      <c r="L87" t="s">
        <v>45</v>
      </c>
      <c r="M87" t="s">
        <v>130</v>
      </c>
      <c r="N87" s="81">
        <v>56</v>
      </c>
    </row>
    <row r="88" spans="10:14" ht="12.75">
      <c r="J88" s="55"/>
      <c r="N88" s="81"/>
    </row>
  </sheetData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Suzannne Buffat</dc:creator>
  <cp:keywords/>
  <dc:description/>
  <cp:lastModifiedBy>Zab et Pack</cp:lastModifiedBy>
  <cp:lastPrinted>2019-09-12T16:01:27Z</cp:lastPrinted>
  <dcterms:created xsi:type="dcterms:W3CDTF">2004-10-31T07:41:22Z</dcterms:created>
  <dcterms:modified xsi:type="dcterms:W3CDTF">2019-09-25T15:43:19Z</dcterms:modified>
  <cp:category/>
  <cp:version/>
  <cp:contentType/>
  <cp:contentStatus/>
</cp:coreProperties>
</file>